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1DFAB73-87A1-4C23-BBBD-F1DABAD22AF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<sst xmlns="http://schemas.openxmlformats.org/spreadsheetml/2006/main" count="8132" uniqueCount="2375">
  <si>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</si>
  <si>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</si>
  <si>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</si>
  <si>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</si>
  <si>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</si>
  <si>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</si>
  <si>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</si>
  <si>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</si>
  <si>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</si>
  <si>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</si>
  <si>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</si>
  <si>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</si>
  <si>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</si>
  <si>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</si>
  <si>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</si>
  <si>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</si>
  <si>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</si>
  <si>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</si>
  <si>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</si>
  <si>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</si>
  <si>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</si>
  <si>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</si>
  <si>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</si>
  <si>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</si>
  <si>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</si>
  <si>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</si>
  <si>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</si>
  <si>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</si>
  <si>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</si>
  <si>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</si>
  <si>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</si>
  <si>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</si>
  <si>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</si>
  <si>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</si>
  <si>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</si>
  <si>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</si>
  <si>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</si>
  <si>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</si>
  <si>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</si>
  <si>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</si>
  <si>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</si>
  <si>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</si>
  <si>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</si>
  <si>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</si>
  <si>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</si>
  <si>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</si>
  <si>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</si>
  <si>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</si>
  <si>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</si>
  <si>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</si>
  <si>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</si>
  <si>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</si>
  <si>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</si>
  <si>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</si>
  <si>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</si>
  <si>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</si>
  <si>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</si>
  <si>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</si>
  <si>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</si>
  <si>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</si>
  <si>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</si>
  <si>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</si>
  <si>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</si>
  <si>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</si>
  <si>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</si>
  <si>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</si>
  <si>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</si>
  <si>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</si>
  <si>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</si>
  <si>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</si>
  <si>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</si>
  <si>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</si>
  <si>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</si>
  <si>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</si>
  <si>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</si>
  <si>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</si>
  <si>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</si>
  <si>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</si>
  <si>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</si>
  <si>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</si>
  <si>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</si>
  <si>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5208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</si>
  <si>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</si>
  <si>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</si>
  <si>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</si>
  <si>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</si>
  <si>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</si>
  <si>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</si>
  <si>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</si>
  <si>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</si>
  <si>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</si>
  <si>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</si>
  <si>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</si>
  <si>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</si>
  <si>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</si>
  <si>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</si>
  <si>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</si>
  <si>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</si>
  <si>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</si>
  <si>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</si>
  <si>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</si>
  <si>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</si>
  <si>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</si>
  <si>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</si>
  <si>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</si>
  <si>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</si>
  <si>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</si>
  <si>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</si>
  <si>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</si>
  <si>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</si>
  <si>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</si>
  <si>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</si>
  <si>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</si>
  <si>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</si>
  <si>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</si>
  <si>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</si>
  <si>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</si>
  <si>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</si>
  <si>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</si>
  <si>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</si>
  <si>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</si>
  <si>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</si>
  <si>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</si>
  <si>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</si>
  <si>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</si>
  <si>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</si>
  <si>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</si>
  <si>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</si>
  <si>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</si>
  <si>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</si>
  <si>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</si>
  <si>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</si>
  <si>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</si>
  <si>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</si>
  <si>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</si>
  <si>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</si>
  <si>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</si>
  <si>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</si>
  <si>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</si>
  <si>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</si>
  <si>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</si>
  <si>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</si>
  <si>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</si>
  <si>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</si>
  <si>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</si>
  <si>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</si>
  <si>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</si>
  <si>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</si>
  <si>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</si>
  <si>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</si>
  <si>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</si>
  <si>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</si>
  <si>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</si>
  <si>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</si>
  <si>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</si>
  <si>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</si>
  <si>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</si>
  <si>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</si>
  <si>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</si>
  <si>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</si>
  <si>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</si>
  <si>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</si>
  <si>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</si>
  <si>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</si>
  <si>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</si>
  <si>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</si>
  <si>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</si>
  <si>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</si>
  <si>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</si>
  <si>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</si>
  <si>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</si>
  <si>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</si>
  <si>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</si>
  <si>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</si>
  <si>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</si>
  <si>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</si>
  <si>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</si>
  <si>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</si>
  <si>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</si>
  <si>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</si>
  <si>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</si>
  <si>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</si>
  <si>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</si>
  <si>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</si>
  <si>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</si>
  <si>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</si>
  <si>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</si>
  <si>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</si>
  <si>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</si>
  <si>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</si>
  <si>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</si>
  <si>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</si>
  <si>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</si>
  <si>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</si>
  <si>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</si>
  <si>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</si>
  <si>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</si>
  <si>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</si>
  <si>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</si>
  <si>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</si>
  <si>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</si>
  <si>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</si>
  <si>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</si>
  <si>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</si>
  <si>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</si>
  <si>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</si>
  <si>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</si>
  <si>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</si>
  <si>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</si>
  <si>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</si>
  <si>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</si>
  <si>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</si>
  <si>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</si>
  <si>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</si>
  <si>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</si>
  <si>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</si>
  <si>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</si>
  <si>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</si>
  <si>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</si>
  <si>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</si>
  <si>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</si>
  <si>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</si>
  <si>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</si>
  <si>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</si>
  <si>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</si>
  <si>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</si>
  <si>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</si>
  <si>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</si>
  <si>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</si>
  <si>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</si>
  <si>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</si>
  <si>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</si>
  <si>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</si>
  <si>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</si>
  <si>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</si>
  <si>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</si>
  <si>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</si>
  <si>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</si>
  <si>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</si>
  <si>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</si>
  <si>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</si>
  <si>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</si>
  <si>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</si>
  <si>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</si>
  <si>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</si>
  <si>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</si>
  <si>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</si>
  <si>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</si>
  <si>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</si>
  <si>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</si>
  <si>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</si>
  <si>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</si>
  <si>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</si>
  <si>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</si>
  <si>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</si>
  <si>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</si>
  <si>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</si>
  <si>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</si>
  <si>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</si>
  <si>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</si>
  <si>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</si>
  <si>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</si>
  <si>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</si>
  <si>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</si>
  <si>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</si>
  <si>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</si>
  <si>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</si>
  <si>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</si>
  <si>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</si>
  <si>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</si>
  <si>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</si>
  <si>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</si>
  <si>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</si>
  <si>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</si>
  <si>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</si>
  <si>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</si>
  <si>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</si>
  <si>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</si>
  <si>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</si>
  <si>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</si>
  <si>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</si>
  <si>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</si>
  <si>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</si>
  <si>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</si>
  <si>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</si>
  <si>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</si>
  <si>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</si>
  <si>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</si>
  <si>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</si>
  <si>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</si>
  <si>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</si>
  <si>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</si>
  <si>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</si>
  <si>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</si>
  <si>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</si>
  <si>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</si>
  <si>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</si>
  <si>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</si>
  <si>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</si>
  <si>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</si>
  <si>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</si>
  <si>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</si>
  <si>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</si>
  <si>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</si>
  <si>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</si>
  <si>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</si>
  <si>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</si>
  <si>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</si>
  <si>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</si>
  <si>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</si>
  <si>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</si>
  <si>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</si>
  <si>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</si>
  <si>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</si>
  <si>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</si>
  <si>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</si>
  <si>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</si>
  <si>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</si>
  <si>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</si>
  <si>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</si>
  <si>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</si>
  <si>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</si>
  <si>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</si>
  <si>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</si>
  <si>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</si>
  <si>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</si>
  <si>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</si>
  <si>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</si>
  <si>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</si>
  <si>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</si>
  <si>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</si>
  <si>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</si>
  <si>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</si>
  <si>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</si>
  <si>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</si>
  <si>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</si>
  <si>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</si>
  <si>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</si>
  <si>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</si>
  <si>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</si>
  <si>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</si>
  <si>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</si>
  <si>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</si>
  <si>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</si>
  <si>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</si>
  <si>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</si>
  <si>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</si>
  <si>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</si>
  <si>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</si>
  <si>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</si>
  <si>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</si>
  <si>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</si>
  <si>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</si>
  <si>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</si>
  <si>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</si>
  <si>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</si>
  <si>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</si>
  <si>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</si>
  <si>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</si>
  <si>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</si>
  <si>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</si>
  <si>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</si>
  <si>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</si>
  <si>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</si>
  <si>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</si>
  <si>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</si>
  <si>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</si>
  <si>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</si>
  <si>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</si>
  <si>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</si>
  <si>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</si>
  <si>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</si>
  <si>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</si>
  <si>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</si>
  <si>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</si>
  <si>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</si>
  <si>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</si>
  <si>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</si>
  <si>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</si>
  <si>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</si>
  <si>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</si>
  <si>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</si>
  <si>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</si>
  <si>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</si>
  <si>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</si>
  <si>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</si>
  <si>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</si>
  <si>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</si>
  <si>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</si>
  <si>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</si>
  <si>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</si>
  <si>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</si>
  <si>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</si>
  <si>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</si>
  <si>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</si>
  <si>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</si>
  <si>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</si>
  <si>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</si>
  <si>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</si>
  <si>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</si>
  <si>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</si>
  <si>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</si>
  <si>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</si>
  <si>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</si>
  <si>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</si>
  <si>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</si>
  <si>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</si>
  <si>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</si>
  <si>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</si>
  <si>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</si>
  <si>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</si>
  <si>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</si>
  <si>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</si>
  <si>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</si>
  <si>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</si>
  <si>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</si>
  <si>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</si>
  <si>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</si>
  <si>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</si>
  <si>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</si>
  <si>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</si>
  <si>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</si>
  <si>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</si>
  <si>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</si>
  <si>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</si>
  <si>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</si>
  <si>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</si>
  <si>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</si>
  <si>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</si>
  <si>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</si>
  <si>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</si>
  <si>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</si>
  <si>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</si>
  <si>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</si>
  <si>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</si>
  <si>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</si>
  <si>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</si>
  <si>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</si>
  <si>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</si>
  <si>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</si>
  <si>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</si>
  <si>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</si>
  <si>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</si>
  <si>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</si>
  <si>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</si>
  <si>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</si>
  <si>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</si>
  <si>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</si>
  <si>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</si>
  <si>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</si>
  <si>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</si>
  <si>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</si>
  <si>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</si>
  <si>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</si>
  <si>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</si>
  <si>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</si>
  <si>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</si>
  <si>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</si>
  <si>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</si>
  <si>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</si>
  <si>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</si>
  <si>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</si>
  <si>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</si>
  <si>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</si>
  <si>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</si>
  <si>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</si>
  <si>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</si>
  <si>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</si>
  <si>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</si>
  <si>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</si>
  <si>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</si>
  <si>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</si>
  <si>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</si>
  <si>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</si>
  <si>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</si>
  <si>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</si>
  <si>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</si>
  <si>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</si>
  <si>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</si>
  <si>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</si>
  <si>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</si>
  <si>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</si>
  <si>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</si>
  <si>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</si>
  <si>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</si>
  <si>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</si>
  <si>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</si>
  <si>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</si>
  <si>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</si>
  <si>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</si>
  <si>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</si>
  <si>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</si>
  <si>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</si>
  <si>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</si>
  <si>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</si>
  <si>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</si>
  <si>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</si>
  <si>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</si>
  <si>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</si>
  <si>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</si>
  <si>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</si>
  <si>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</si>
  <si>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</si>
  <si>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</si>
  <si>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</si>
  <si>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</si>
  <si>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</si>
  <si>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</si>
  <si>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</si>
  <si>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</si>
  <si>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</si>
  <si>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</si>
  <si>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</si>
  <si>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</si>
  <si>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</si>
  <si>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</si>
  <si>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</si>
  <si>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</si>
  <si>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</si>
  <si>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</si>
  <si>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</si>
  <si>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</si>
  <si>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</si>
  <si>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</si>
  <si>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</si>
  <si>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</si>
  <si>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</si>
  <si>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</si>
  <si>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</si>
  <si>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</si>
  <si>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</si>
  <si>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</si>
  <si>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</si>
  <si>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</si>
  <si>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</si>
  <si>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</si>
  <si>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</si>
  <si>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</si>
  <si>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</si>
  <si>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</si>
  <si>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</si>
  <si>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</si>
  <si>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</si>
  <si>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</si>
  <si>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</si>
  <si>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</si>
  <si>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</si>
  <si>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</si>
  <si>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</si>
  <si>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</si>
  <si>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</si>
  <si>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</si>
  <si>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</si>
  <si>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</si>
  <si>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</si>
  <si>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</si>
  <si>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</si>
  <si>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</si>
  <si>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</si>
  <si>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</si>
  <si>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</si>
  <si>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</si>
  <si>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</si>
  <si>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</si>
  <si>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</si>
  <si>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</si>
  <si>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</si>
  <si>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</si>
  <si>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</si>
  <si>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</si>
  <si>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</si>
  <si>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</si>
  <si>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</si>
  <si>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</si>
  <si>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</si>
  <si>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</si>
  <si>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</si>
  <si>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</si>
  <si>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</si>
  <si>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</si>
  <si>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</si>
  <si>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</si>
  <si>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</si>
  <si>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</si>
  <si>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</si>
  <si>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</si>
  <si>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</si>
  <si>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</si>
  <si>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</si>
  <si>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</si>
  <si>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</si>
  <si>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</si>
  <si>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</si>
  <si>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</si>
  <si>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</si>
  <si>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</si>
  <si>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</si>
  <si>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</si>
  <si>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</si>
  <si>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</si>
  <si>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</si>
  <si>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</si>
  <si>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</si>
  <si>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</si>
  <si>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</si>
  <si>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</si>
  <si>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</si>
  <si>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</si>
  <si>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</si>
  <si>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</si>
  <si>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</si>
  <si>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</si>
  <si>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</si>
  <si>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</si>
  <si>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</si>
  <si>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</si>
  <si>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</si>
  <si>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</si>
  <si>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</si>
  <si>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</si>
  <si>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</si>
  <si>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</si>
  <si>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</si>
  <si>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</si>
  <si>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</si>
  <si>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</si>
  <si>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</si>
  <si>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</si>
  <si>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</si>
  <si>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</si>
  <si>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</si>
  <si>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</si>
  <si>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</si>
  <si>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</si>
  <si>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</si>
  <si>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</si>
  <si>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</si>
  <si>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</si>
  <si>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</si>
  <si>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</si>
  <si>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</si>
  <si>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</si>
  <si>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</si>
  <si>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</si>
  <si>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</si>
  <si>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</si>
  <si>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</si>
  <si>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</si>
  <si>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</si>
  <si>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</si>
  <si>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</si>
  <si>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</si>
  <si>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</si>
  <si>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</si>
  <si>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</si>
  <si>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</si>
  <si>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</si>
  <si>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</si>
  <si>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</si>
  <si>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</si>
  <si>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</si>
  <si>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</si>
  <si>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</si>
  <si>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</si>
  <si>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</si>
  <si>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</si>
  <si>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</si>
  <si>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</si>
  <si>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</si>
  <si>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</si>
  <si>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</si>
  <si>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</si>
  <si>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</si>
  <si>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</si>
  <si>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</si>
  <si>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</si>
  <si>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</si>
  <si>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</si>
  <si>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</si>
  <si>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</si>
  <si>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</si>
  <si>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</si>
  <si>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</si>
  <si>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</si>
  <si>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</si>
  <si>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</si>
  <si>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</si>
  <si>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</si>
  <si>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</si>
  <si>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</si>
  <si>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</si>
  <si>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</si>
  <si>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</si>
  <si>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</si>
  <si>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</si>
  <si>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</si>
  <si>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</si>
  <si>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</si>
  <si>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</si>
  <si>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</si>
  <si>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</si>
  <si>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</si>
  <si>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</si>
  <si>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</si>
  <si>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</si>
  <si>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</si>
  <si>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</si>
  <si>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</si>
  <si>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</si>
  <si>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</si>
  <si>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</si>
  <si>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</si>
  <si>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</si>
  <si>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</si>
  <si>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</si>
  <si>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</si>
  <si>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</si>
  <si>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</si>
  <si>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</si>
  <si>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</si>
  <si>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</si>
  <si>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</si>
  <si>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</si>
  <si>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</si>
  <si>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</si>
  <si>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</si>
  <si>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</si>
  <si>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</si>
  <si>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</si>
  <si>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</si>
  <si>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</si>
  <si>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</si>
  <si>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</si>
  <si>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</si>
  <si>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</si>
  <si>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</si>
  <si>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</si>
  <si>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</si>
  <si>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</si>
  <si>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</si>
  <si>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</si>
  <si>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</si>
  <si>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</si>
  <si>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</si>
  <si>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</si>
  <si>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</si>
  <si>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</si>
  <si>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</si>
  <si>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</si>
  <si>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</si>
  <si>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</si>
  <si>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</si>
  <si>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</si>
  <si>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</si>
  <si>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</si>
  <si>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</si>
  <si>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</si>
  <si>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</si>
  <si>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</si>
  <si>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</si>
  <si>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</si>
  <si>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</si>
  <si>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</si>
  <si>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</si>
  <si>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</si>
  <si>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</si>
  <si>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</si>
  <si>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</si>
  <si>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</si>
  <si>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</si>
  <si>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</si>
  <si>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</si>
  <si>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</si>
  <si>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</si>
  <si>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</si>
  <si>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</si>
  <si>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</si>
  <si>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</si>
  <si>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</si>
  <si>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</si>
  <si>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</si>
  <si>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</si>
  <si>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</si>
  <si>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</si>
  <si>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</si>
  <si>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</si>
  <si>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</si>
  <si>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</si>
  <si>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</si>
  <si>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</si>
  <si>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</si>
  <si>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</si>
  <si>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</si>
  <si>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</si>
  <si>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</si>
  <si>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</si>
  <si>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</si>
  <si>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</si>
  <si>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</si>
  <si>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</si>
  <si>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</si>
  <si>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</si>
  <si>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</si>
  <si>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</si>
  <si>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</si>
  <si>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</si>
  <si>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</si>
  <si>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</si>
  <si>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</si>
  <si>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</si>
  <si>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</si>
  <si>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</si>
  <si>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</si>
  <si>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</si>
  <si>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</si>
  <si>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</si>
  <si>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</si>
  <si>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</si>
  <si>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</si>
  <si>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</si>
  <si>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</si>
  <si>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</si>
  <si>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</si>
  <si>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</si>
  <si>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</si>
  <si>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</si>
  <si>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</si>
  <si>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</si>
  <si>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</si>
  <si>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</si>
  <si>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</si>
  <si>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</si>
  <si>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</si>
  <si>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</si>
  <si>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</si>
  <si>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</si>
  <si>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</si>
  <si>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</si>
  <si>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</si>
  <si>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</si>
  <si>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</si>
  <si>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</si>
  <si>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</si>
  <si>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</si>
  <si>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</si>
  <si>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</si>
  <si>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</si>
  <si>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</si>
  <si>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</si>
  <si>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</si>
  <si>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</si>
  <si>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</si>
  <si>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</si>
  <si>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</si>
  <si>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</si>
  <si>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</si>
  <si>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</si>
  <si>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</si>
  <si>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</si>
  <si>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</si>
  <si>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</si>
  <si>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</si>
  <si>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</si>
  <si>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</si>
  <si>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</si>
  <si>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</si>
  <si>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</si>
  <si>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</si>
  <si>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</si>
  <si>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</si>
  <si>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</si>
  <si>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</si>
  <si>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</si>
  <si>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</si>
  <si>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</si>
  <si>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</si>
  <si>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</si>
  <si>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</si>
  <si>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</si>
  <si>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</si>
  <si>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</si>
  <si>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</si>
  <si>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</si>
  <si>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</si>
  <si>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</si>
  <si>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</si>
  <si>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</si>
  <si>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</si>
  <si>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</si>
  <si>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</si>
  <si>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</si>
  <si>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</si>
  <si>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</si>
  <si>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</si>
  <si>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</si>
  <si>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</si>
  <si>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</si>
  <si>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</si>
  <si>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</si>
  <si>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</si>
  <si>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</si>
  <si>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</si>
  <si>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</si>
  <si>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</si>
  <si>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</si>
  <si>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</si>
  <si>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</si>
  <si>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</si>
  <si>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</si>
  <si>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</si>
  <si>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</si>
  <si>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</si>
  <si>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</si>
  <si>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</si>
  <si>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</si>
  <si>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</si>
  <si>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</si>
  <si>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</si>
  <si>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</si>
  <si>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</si>
  <si>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</si>
  <si>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</si>
  <si>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</si>
  <si>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</si>
  <si>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</si>
  <si>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</si>
  <si>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</si>
  <si>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</si>
  <si>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</si>
  <si>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</si>
  <si>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</si>
  <si>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</si>
  <si>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</si>
  <si>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</si>
  <si>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</si>
  <si>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</si>
  <si>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</si>
  <si>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</si>
  <si>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</si>
  <si>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</si>
  <si>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</si>
  <si>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</si>
  <si>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</si>
  <si>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</si>
  <si>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</si>
  <si>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</si>
  <si>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</si>
  <si>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</si>
  <si>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</si>
  <si>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</si>
  <si>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</si>
  <si>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</si>
  <si>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</si>
  <si>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</si>
  <si>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</si>
  <si>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</si>
  <si>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</si>
  <si>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</si>
  <si>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</si>
  <si>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</si>
  <si>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</si>
  <si>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</si>
  <si>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</si>
  <si>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</si>
  <si>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</si>
  <si>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</si>
  <si>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</si>
  <si>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</si>
  <si>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</si>
  <si>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</si>
  <si>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</si>
  <si>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</si>
  <si>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</si>
  <si>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</si>
  <si>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</si>
  <si>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</si>
  <si>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</si>
  <si>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</si>
  <si>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</si>
  <si>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</si>
  <si>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</si>
  <si>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</si>
  <si>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</si>
  <si>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</si>
  <si>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</si>
  <si>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</si>
  <si>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</si>
  <si>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</si>
  <si>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</si>
  <si>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</si>
  <si>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</si>
  <si>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</si>
  <si>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</si>
  <si>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</si>
  <si>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</si>
  <si>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</si>
  <si>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</si>
  <si>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</si>
  <si>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</si>
  <si>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</si>
  <si>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</si>
  <si>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</si>
  <si>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</si>
  <si>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</si>
  <si>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</si>
  <si>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</si>
  <si>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</si>
  <si>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</si>
  <si>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</si>
  <si>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</si>
  <si>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</si>
  <si>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</si>
  <si>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</si>
  <si>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</si>
  <si>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</si>
  <si>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</si>
  <si>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</si>
  <si>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</si>
  <si>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</si>
  <si>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</si>
  <si>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</si>
  <si>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</si>
  <si>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</si>
  <si>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</si>
  <si>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</si>
  <si>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</si>
  <si>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</si>
  <si>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</si>
  <si>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</si>
  <si>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</si>
  <si>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</si>
  <si>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</si>
  <si>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</si>
  <si>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</si>
  <si>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</si>
  <si>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</si>
  <si>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</si>
  <si>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</si>
  <si>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</si>
  <si>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</si>
  <si>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</si>
  <si>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</si>
  <si>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</si>
  <si>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</si>
  <si>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</si>
  <si>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</si>
  <si>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</si>
  <si>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</si>
  <si>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</si>
  <si>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</si>
  <si>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</si>
  <si>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</si>
  <si>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</si>
  <si>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</si>
  <si>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</si>
  <si>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</si>
  <si>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</si>
  <si>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</si>
  <si>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</si>
  <si>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</si>
  <si>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</si>
  <si>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</si>
  <si>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</si>
  <si>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</si>
  <si>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</si>
  <si>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</si>
  <si>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</si>
  <si>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</si>
  <si>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</si>
  <si>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</si>
  <si>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</si>
  <si>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</si>
  <si>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</si>
  <si>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</si>
  <si>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</si>
  <si>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</si>
  <si>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</si>
  <si>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</si>
  <si>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</si>
  <si>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</si>
  <si>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</si>
  <si>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</si>
  <si>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</si>
  <si>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</si>
  <si>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</si>
  <si>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</si>
  <si>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</si>
  <si>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</si>
  <si>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</si>
  <si>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</si>
  <si>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</si>
  <si>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Markstay-Warren M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</si>
  <si>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</si>
  <si>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</si>
  <si>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</si>
  <si>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</si>
  <si>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</si>
  <si>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</si>
  <si>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</si>
  <si>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</si>
  <si>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</si>
  <si>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</si>
  <si>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</si>
  <si>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</si>
  <si>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</si>
  <si>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</si>
  <si>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</si>
  <si>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</si>
  <si>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</si>
  <si>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</si>
  <si>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</si>
  <si>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</si>
  <si>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</si>
  <si>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</si>
  <si>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</si>
  <si>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</si>
  <si>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</si>
  <si>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</si>
  <si>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</si>
  <si>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</si>
  <si>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</si>
  <si>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</si>
  <si>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</si>
  <si>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</si>
  <si>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</si>
  <si>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</si>
  <si>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</si>
  <si>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</si>
  <si>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</si>
  <si>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</si>
  <si>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</si>
  <si>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</si>
  <si>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</si>
  <si>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</si>
  <si>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</si>
  <si>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</si>
  <si>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</si>
  <si>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</si>
  <si>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</si>
  <si>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</si>
  <si>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</si>
  <si>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</si>
  <si>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</si>
  <si>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</si>
  <si>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</si>
  <si>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</si>
  <si>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</si>
  <si>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</si>
  <si>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</si>
  <si>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</si>
  <si>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</si>
  <si>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</si>
  <si>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</si>
  <si>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</si>
  <si>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</si>
  <si>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</si>
  <si>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</si>
  <si>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</si>
  <si>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</si>
  <si>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</si>
  <si>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</si>
  <si>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</si>
  <si>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</si>
  <si>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</si>
  <si>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</si>
  <si>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</si>
  <si>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</si>
  <si>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</si>
  <si>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</si>
  <si>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</si>
  <si>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</si>
  <si>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</si>
  <si>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</si>
  <si>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</si>
  <si>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</si>
  <si>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</si>
  <si>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</si>
  <si>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</si>
  <si>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</si>
  <si>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</si>
  <si>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</si>
  <si>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</si>
  <si>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</si>
  <si>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</si>
  <si>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</si>
  <si>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</si>
  <si>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</si>
  <si>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</si>
  <si>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</si>
  <si>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</si>
  <si>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</si>
  <si>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</si>
  <si>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</si>
  <si>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</si>
  <si>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</si>
  <si>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</si>
  <si>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</si>
  <si>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</si>
  <si>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</si>
  <si>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</si>
  <si>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</si>
  <si>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</si>
  <si>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</si>
  <si>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</si>
  <si>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</si>
  <si>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</si>
  <si>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</si>
  <si>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</si>
  <si>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</si>
  <si>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</si>
  <si>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</si>
  <si>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</si>
  <si>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</si>
  <si>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</si>
  <si>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</si>
  <si>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</si>
  <si>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</si>
  <si>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</si>
  <si>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</si>
  <si>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</si>
  <si>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</si>
  <si>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</si>
  <si>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</si>
  <si>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</si>
  <si>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</si>
  <si>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</si>
  <si>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</si>
  <si>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</si>
  <si>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</si>
  <si>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</si>
  <si>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</si>
  <si>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</si>
  <si>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</si>
  <si>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</si>
  <si>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</si>
  <si>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</si>
  <si>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</si>
  <si>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</si>
  <si>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</si>
  <si>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</si>
  <si>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</si>
  <si>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</si>
  <si>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</si>
  <si>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</si>
  <si>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</si>
  <si>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</si>
  <si>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</si>
  <si>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</si>
  <si>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</si>
  <si>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</si>
  <si>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</si>
  <si>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</si>
  <si>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</si>
  <si>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</si>
  <si>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</si>
  <si>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</si>
  <si>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</si>
  <si>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</si>
  <si>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</si>
  <si>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</si>
  <si>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</si>
  <si>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</si>
  <si>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</si>
  <si>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</si>
  <si>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</si>
  <si>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</si>
  <si>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</si>
  <si>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</si>
  <si>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</si>
  <si>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</si>
  <si>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</si>
  <si>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</si>
  <si>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</si>
  <si>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</si>
  <si>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</si>
  <si>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</si>
  <si>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</si>
  <si>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</si>
  <si>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</si>
  <si>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</si>
  <si>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</si>
  <si>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</si>
  <si>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</si>
  <si>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</si>
  <si>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</si>
  <si>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</si>
  <si>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</si>
  <si>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</si>
  <si>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</si>
  <si>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</si>
  <si>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</si>
  <si>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</si>
  <si>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</si>
  <si>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</si>
  <si>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</si>
  <si>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</si>
  <si>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</si>
  <si>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</si>
  <si>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</si>
  <si>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</si>
  <si>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</si>
  <si>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</si>
  <si>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</si>
  <si>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</si>
  <si>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</si>
  <si>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</si>
  <si>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</si>
  <si>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</si>
  <si>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</si>
  <si>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</si>
  <si>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</si>
  <si>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</si>
  <si>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</si>
  <si>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</si>
  <si>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</si>
  <si>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</si>
  <si>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</si>
  <si>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</si>
  <si>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</si>
  <si>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</si>
  <si>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</si>
  <si>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</si>
  <si>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</si>
  <si>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</si>
  <si>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</si>
  <si>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</si>
  <si>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</si>
  <si>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</si>
  <si>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</si>
  <si>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</si>
  <si>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</si>
  <si>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</si>
  <si>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</si>
  <si>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</si>
  <si>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</si>
  <si>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</si>
  <si>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</si>
  <si>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</si>
  <si>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</si>
  <si>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</si>
  <si>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</si>
  <si>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</si>
  <si>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</si>
  <si>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</si>
  <si>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</si>
  <si>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</si>
  <si>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</si>
  <si>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</si>
  <si>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</si>
  <si>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</si>
  <si>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</si>
  <si>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</si>
  <si>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</si>
  <si>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</si>
  <si>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</si>
  <si>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</si>
  <si>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</si>
  <si>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</si>
  <si>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</si>
  <si>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</si>
  <si>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</si>
  <si>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</si>
  <si>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</si>
  <si>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</si>
  <si>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</si>
  <si>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</si>
  <si>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</si>
  <si>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</si>
  <si>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</si>
  <si>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</si>
  <si>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</si>
  <si>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</si>
  <si>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</si>
  <si>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</si>
  <si>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</si>
  <si>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</si>
  <si>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</si>
  <si>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</si>
  <si>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</si>
  <si>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</si>
  <si>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</si>
  <si>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</si>
  <si>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</si>
  <si>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</si>
  <si>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</si>
  <si>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</si>
  <si>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</si>
  <si>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</si>
  <si>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</si>
  <si>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</si>
  <si>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</si>
  <si>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</si>
  <si>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</si>
  <si>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</si>
  <si>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</si>
  <si>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</si>
  <si>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</si>
  <si>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</si>
  <si>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</si>
  <si>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</si>
  <si>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</si>
  <si>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</si>
  <si>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</si>
  <si>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</si>
  <si>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</si>
  <si>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</si>
  <si>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</si>
  <si>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</si>
  <si>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</si>
  <si>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</si>
  <si>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</si>
  <si>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</si>
  <si>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</si>
  <si>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</si>
  <si>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</si>
  <si>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</si>
  <si>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</si>
  <si>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</si>
  <si>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</si>
  <si>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</si>
  <si>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</si>
  <si>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</si>
  <si>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</si>
  <si>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</si>
  <si>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</si>
  <si>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</si>
  <si>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</si>
  <si>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</si>
  <si>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</si>
  <si>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</si>
  <si>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</si>
  <si>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</si>
  <si>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</si>
  <si>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</si>
  <si>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</si>
  <si>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</si>
  <si>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</si>
  <si>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</si>
  <si>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</si>
  <si>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</si>
  <si>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</si>
  <si>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</si>
  <si>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</si>
  <si>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</si>
  <si>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</si>
  <si>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</si>
  <si>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</si>
  <si>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</si>
  <si>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</si>
  <si>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</si>
  <si>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</si>
  <si>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</si>
  <si>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</si>
  <si>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</si>
  <si>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</si>
  <si>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</si>
  <si>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</si>
  <si>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</si>
  <si>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</si>
  <si>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</si>
  <si>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</si>
  <si>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</si>
  <si>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</si>
  <si>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</si>
  <si>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</si>
  <si>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</si>
  <si>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</si>
  <si>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</si>
  <si>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</si>
  <si>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</si>
  <si>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</si>
  <si>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</si>
  <si>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</si>
  <si>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</si>
  <si>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</si>
  <si>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</si>
  <si>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</si>
  <si>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</si>
  <si>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</si>
  <si>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</si>
  <si>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</si>
  <si>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</si>
  <si>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</si>
  <si>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</si>
  <si>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</si>
  <si>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</si>
  <si>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</si>
  <si>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</si>
  <si>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</si>
  <si>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</si>
  <si>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</si>
  <si>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</si>
  <si>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</si>
  <si>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</si>
  <si>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</si>
  <si>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</si>
  <si>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</si>
  <si>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</si>
  <si>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</si>
  <si>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</si>
  <si>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</si>
  <si>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</si>
  <si>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</si>
  <si>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</si>
  <si>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</si>
  <si>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</si>
  <si>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</si>
  <si>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</si>
  <si>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</si>
  <si>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</si>
  <si>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</si>
  <si>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</si>
  <si>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</si>
  <si>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</si>
  <si>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</si>
  <si>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</si>
  <si>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</si>
  <si>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</si>
  <si>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</si>
  <si>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</si>
  <si>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</si>
  <si>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</si>
  <si>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</si>
  <si>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</si>
  <si>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</si>
  <si>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</si>
  <si>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</si>
  <si>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</si>
  <si>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</si>
  <si>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</si>
  <si>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</si>
  <si>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</si>
  <si>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</si>
  <si>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</si>
  <si>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</si>
  <si>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</si>
  <si>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</si>
  <si>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</si>
  <si>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</si>
  <si>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</si>
  <si>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</si>
  <si>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</si>
  <si>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</si>
  <si>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</si>
  <si>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</si>
  <si>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</si>
  <si>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</si>
  <si>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</si>
  <si>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</si>
  <si>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</si>
  <si>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</si>
  <si>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</si>
  <si>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</si>
  <si>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</si>
  <si>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</si>
  <si>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</si>
  <si>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</si>
  <si>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</si>
  <si>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</si>
  <si>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</si>
  <si>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</si>
  <si>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</si>
  <si>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</si>
  <si>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</si>
  <si>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</si>
  <si>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</si>
  <si>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</si>
  <si>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</si>
  <si>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</si>
  <si>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</si>
  <si>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</si>
  <si>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</si>
  <si>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</si>
  <si>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</si>
  <si>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</si>
  <si>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</si>
  <si>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</si>
  <si>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</si>
  <si>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</si>
  <si>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</si>
  <si>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</si>
  <si>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</si>
  <si>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</si>
  <si>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</si>
  <si>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</si>
  <si>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</si>
  <si>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</si>
  <si>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</si>
  <si>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</si>
  <si>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</si>
  <si>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</si>
  <si>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</si>
  <si>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</si>
  <si>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</si>
  <si>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</si>
  <si>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</si>
  <si>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</si>
  <si>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</si>
  <si>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</si>
  <si>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</si>
  <si>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</si>
  <si>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</si>
  <si>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</si>
  <si>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</si>
  <si>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</si>
  <si>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</si>
  <si>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</si>
  <si>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</si>
  <si>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</si>
  <si>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</si>
  <si>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</si>
  <si>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</si>
  <si>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</si>
  <si>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</si>
  <si>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</si>
  <si>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</si>
  <si>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</si>
  <si>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</si>
  <si>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</si>
  <si>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</si>
  <si>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</si>
  <si>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</si>
  <si>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</si>
  <si>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</si>
  <si>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</si>
  <si>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</si>
  <si>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</si>
  <si>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</si>
  <si>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</si>
  <si>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</si>
  <si>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</si>
  <si>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</si>
  <si>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</si>
  <si>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</si>
  <si>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</si>
  <si>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</si>
  <si>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</si>
  <si>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</si>
  <si>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</si>
  <si>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</si>
  <si>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</si>
  <si>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</si>
  <si>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</si>
  <si>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</si>
  <si>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</si>
  <si>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</si>
  <si>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</si>
  <si>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</si>
  <si>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</si>
  <si>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</si>
  <si>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</si>
  <si>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</si>
  <si>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</si>
  <si>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</si>
  <si>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</si>
  <si>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</si>
  <si>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</si>
  <si>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</si>
  <si>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</si>
  <si>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</si>
  <si>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</si>
  <si>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</si>
  <si>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</si>
  <si>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</si>
  <si>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</si>
  <si>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</si>
  <si>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</si>
  <si>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</si>
  <si>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</si>
  <si>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</si>
  <si>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</si>
  <si>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</si>
  <si>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</si>
  <si>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</si>
  <si>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</si>
  <si>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</si>
  <si>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</si>
  <si>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</si>
  <si>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</si>
  <si>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</si>
  <si>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</si>
  <si>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</si>
  <si>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</si>
  <si>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</si>
  <si>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</si>
  <si>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</si>
  <si>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</si>
  <si>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</si>
  <si>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</si>
  <si>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</si>
  <si>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</si>
  <si>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</si>
  <si>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</si>
  <si>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</si>
  <si>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</si>
  <si>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</si>
  <si>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</si>
  <si>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</si>
  <si>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</si>
  <si>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</si>
  <si>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</si>
  <si>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</si>
  <si>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</si>
  <si>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</si>
  <si>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</si>
  <si>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</si>
  <si>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</si>
  <si>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</si>
  <si>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</si>
  <si>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</si>
  <si>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</si>
  <si>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</si>
  <si>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</si>
  <si>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</si>
  <si>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</si>
  <si>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</si>
  <si>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</si>
  <si>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</si>
  <si>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</si>
  <si>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</si>
  <si>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</si>
  <si>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</si>
  <si>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</si>
  <si>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</si>
  <si>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</si>
  <si>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</si>
  <si>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</si>
  <si>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</si>
  <si>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</si>
  <si>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</si>
  <si>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</si>
  <si>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</si>
  <si>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</si>
  <si>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</si>
  <si>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</si>
  <si>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</si>
  <si>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</si>
  <si>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</si>
  <si>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</si>
  <si>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</si>
  <si>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</si>
  <si>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</si>
  <si>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</si>
  <si>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</si>
  <si>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</si>
  <si>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</si>
  <si>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</si>
  <si>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</si>
  <si>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</si>
  <si>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</si>
  <si>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</si>
  <si>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</si>
  <si>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</si>
  <si>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</si>
  <si>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</si>
  <si>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</si>
  <si>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</si>
  <si>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</si>
  <si>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</si>
  <si>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</si>
  <si>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</si>
  <si>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</si>
  <si>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</si>
  <si>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</si>
  <si>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</si>
  <si>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</si>
  <si>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</si>
  <si>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</si>
  <si>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</si>
  <si>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</si>
  <si>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</si>
  <si>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</si>
  <si>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</si>
  <si>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</si>
  <si>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</si>
  <si>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</si>
  <si>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</si>
  <si>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</si>
  <si>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</si>
  <si>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</si>
  <si>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</si>
  <si>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</si>
  <si>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</si>
  <si>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</si>
  <si>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</si>
  <si>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</si>
  <si>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</si>
  <si>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</si>
  <si>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</si>
  <si>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</si>
  <si>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</si>
  <si>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</si>
  <si>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</si>
  <si>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</si>
  <si>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</si>
  <si>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</si>
  <si>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</si>
  <si>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</si>
  <si>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</si>
  <si>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</si>
  <si>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</si>
  <si>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</si>
  <si>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</si>
  <si>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</si>
  <si>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</si>
  <si>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</si>
  <si>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</si>
  <si>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</si>
  <si>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</si>
  <si>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</si>
  <si>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</si>
  <si>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</si>
  <si>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</si>
  <si>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</si>
  <si>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</si>
  <si>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</si>
  <si>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</si>
  <si>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</si>
  <si>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</si>
  <si>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</si>
  <si>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</si>
  <si>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</si>
  <si>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</si>
  <si>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</si>
  <si>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</si>
  <si>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</si>
  <si>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</si>
  <si>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</si>
  <si>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</si>
  <si>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</si>
  <si>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</si>
  <si>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</si>
  <si>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</si>
  <si>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</si>
  <si>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</si>
  <si>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</si>
  <si>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</si>
  <si>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</si>
  <si>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</si>
  <si>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</si>
  <si>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</si>
  <si>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</si>
  <si>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</si>
  <si>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</si>
  <si>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</si>
  <si>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</si>
  <si>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</si>
  <si>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</si>
  <si>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</si>
  <si>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</si>
  <si>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</si>
  <si>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</si>
  <si>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</si>
  <si>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</si>
  <si>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</si>
  <si>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</si>
  <si>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</si>
  <si>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</si>
  <si>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</si>
  <si>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</si>
  <si>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</si>
  <si>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</si>
  <si>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</si>
  <si>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</si>
  <si>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</si>
  <si>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</si>
  <si>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</si>
  <si>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</si>
  <si>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</si>
  <si>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</si>
  <si>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</si>
  <si>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</si>
  <si>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</si>
  <si>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</si>
  <si>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</si>
  <si>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</si>
  <si>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</si>
  <si>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</si>
  <si>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</si>
  <si>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</si>
  <si>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</si>
  <si>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</si>
  <si>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</si>
  <si>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</si>
  <si>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</si>
  <si>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</si>
  <si>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</si>
  <si>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</si>
  <si>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</si>
  <si>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</si>
  <si>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</si>
  <si>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</si>
  <si>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</si>
  <si>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</si>
  <si>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</si>
  <si>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</si>
  <si>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</si>
  <si>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</si>
  <si>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</si>
  <si>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</si>
  <si>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</si>
  <si>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</si>
  <si>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</si>
  <si>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</si>
  <si>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</si>
  <si>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</si>
  <si>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</si>
  <si>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</si>
  <si>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</si>
  <si>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</si>
  <si>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</si>
  <si>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</si>
  <si>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</si>
  <si>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</si>
  <si>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</si>
  <si>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</si>
  <si>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</si>
  <si>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</si>
  <si>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</si>
  <si>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</si>
  <si>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</si>
  <si>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</si>
  <si>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</si>
  <si>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</si>
  <si>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</si>
  <si>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</si>
  <si>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</si>
  <si>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</si>
  <si>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</si>
  <si>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</si>
  <si>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</si>
  <si>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</si>
  <si>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</si>
  <si>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</si>
  <si>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</si>
  <si>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</si>
  <si>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</si>
  <si>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</si>
  <si>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</si>
  <si>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</si>
  <si>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</si>
  <si>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</si>
  <si>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</si>
  <si>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</si>
  <si>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</si>
  <si>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</si>
  <si>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</si>
  <si>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</si>
  <si>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</si>
  <si>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</si>
  <si>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</si>
  <si>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</si>
  <si>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</si>
  <si>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</si>
  <si>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</si>
  <si>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</si>
  <si>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</si>
  <si>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</si>
  <si>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</si>
  <si>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</si>
  <si>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</si>
  <si>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</si>
  <si>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</si>
  <si>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</si>
  <si>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</si>
  <si>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</si>
  <si>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</si>
  <si>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</si>
  <si>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</si>
  <si>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</si>
  <si>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</si>
  <si>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</si>
  <si>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</si>
  <si>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</si>
  <si>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</si>
  <si>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</si>
  <si>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</si>
  <si>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</si>
  <si>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</si>
  <si>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</si>
  <si>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</si>
  <si>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</si>
  <si>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</si>
  <si>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</si>
  <si>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</si>
  <si>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</si>
  <si>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</si>
  <si>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</si>
  <si>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</si>
  <si>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</si>
  <si>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</si>
  <si>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</si>
  <si>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</si>
  <si>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</si>
  <si>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</si>
  <si>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</si>
  <si>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</si>
  <si>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</si>
  <si>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</si>
  <si>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</si>
  <si>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</si>
  <si>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</si>
  <si>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</si>
  <si>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</si>
  <si>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</si>
  <si>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</si>
  <si>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</si>
  <si>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</si>
  <si>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</si>
  <si>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</si>
  <si>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</si>
  <si>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</si>
  <si>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</si>
  <si>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</si>
  <si>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</si>
  <si>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</si>
  <si>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</si>
  <si>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</si>
  <si>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</si>
  <si>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</si>
  <si>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</si>
  <si>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</si>
  <si>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</si>
  <si>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</si>
  <si>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</si>
  <si>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</si>
  <si>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</si>
  <si>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</si>
  <si>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</si>
  <si>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</si>
  <si>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</si>
  <si>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</si>
  <si>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</si>
  <si>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</si>
  <si>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</si>
  <si>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</si>
  <si>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</si>
  <si>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</si>
  <si>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</si>
  <si>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</si>
  <si>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</si>
  <si>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</si>
  <si>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</si>
  <si>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</si>
  <si>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</si>
  <si>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</si>
  <si>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</si>
  <si>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</si>
  <si>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</si>
  <si>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</si>
  <si>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</si>
  <si>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</si>
  <si>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</si>
  <si>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</si>
  <si>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</si>
  <si>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</si>
  <si>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</si>
  <si>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</si>
  <si>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</si>
  <si>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</si>
  <si>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</si>
  <si>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</si>
  <si>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</si>
  <si>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</si>
  <si>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</si>
  <si>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</si>
  <si>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</si>
  <si>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</si>
  <si>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</si>
  <si>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</si>
  <si>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</si>
  <si>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</si>
  <si>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</si>
  <si>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</si>
  <si>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</si>
  <si>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</si>
  <si>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</si>
  <si>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</si>
  <si>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</si>
  <si>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</si>
  <si>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</si>
  <si>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</si>
  <si>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</si>
  <si>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</si>
  <si>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</si>
  <si>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</si>
  <si>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</si>
  <si>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</si>
  <si>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</si>
  <si>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</si>
  <si>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</si>
  <si>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</si>
  <si>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</si>
  <si>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</si>
  <si>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</si>
  <si>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</si>
  <si>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</si>
  <si>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</si>
  <si>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</si>
  <si>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</si>
  <si>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</si>
  <si>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</si>
  <si>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</si>
  <si>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</si>
  <si>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</si>
  <si>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</si>
  <si>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</si>
  <si>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</si>
  <si>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</si>
  <si>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</si>
  <si>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</si>
  <si>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</si>
  <si>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</si>
  <si>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</si>
  <si>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</si>
  <si>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</si>
  <si>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</si>
  <si>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</si>
  <si>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</si>
  <si>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</si>
  <si>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</si>
  <si>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</si>
  <si>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</si>
  <si>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</si>
  <si>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</si>
  <si>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</si>
  <si>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</si>
  <si>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</si>
  <si>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</si>
  <si>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</si>
  <si>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</si>
  <si>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</si>
  <si>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</si>
  <si>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</si>
  <si>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</si>
  <si>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</si>
  <si>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</si>
  <si>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</si>
  <si>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</si>
  <si>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</si>
  <si>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</si>
  <si>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</si>
  <si>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</si>
  <si>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</si>
  <si>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</si>
  <si>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</si>
  <si>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</si>
  <si>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</si>
  <si>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</si>
  <si>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</si>
  <si>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</si>
  <si>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</si>
  <si>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</si>
  <si>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</si>
  <si>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</si>
  <si>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</si>
  <si>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</si>
  <si>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</si>
  <si>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</si>
  <si>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</si>
  <si>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</si>
  <si>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</si>
  <si>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</si>
  <si>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</si>
  <si>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</si>
  <si>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</si>
  <si>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</si>
  <si>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</si>
  <si>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</si>
  <si>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</si>
  <si>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</si>
  <si>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</si>
  <si>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</si>
  <si>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</si>
  <si>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</si>
  <si>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</si>
  <si>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</si>
  <si>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</si>
  <si>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</si>
  <si>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</si>
  <si>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</si>
  <si>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</si>
  <si>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</si>
  <si>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</si>
  <si>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</si>
  <si>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</si>
  <si>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</si>
  <si>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</si>
  <si>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</si>
  <si>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</si>
  <si>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</si>
  <si>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</si>
  <si>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</si>
  <si>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</si>
  <si>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</si>
  <si>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</si>
  <si>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</si>
  <si>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</si>
  <si>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</si>
  <si>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</si>
  <si>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</si>
  <si>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</si>
  <si>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</si>
  <si>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</si>
  <si>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</si>
  <si>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</si>
  <si>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</si>
  <si>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</si>
  <si>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</si>
  <si>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</si>
  <si>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</si>
  <si>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</si>
  <si>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</si>
  <si>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</si>
  <si>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</si>
  <si>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</si>
  <si>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</si>
  <si>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</si>
  <si>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</si>
  <si>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</si>
  <si>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</si>
  <si>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</si>
  <si>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</si>
  <si>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</si>
  <si>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</si>
  <si>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</si>
  <si>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</si>
  <si>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</si>
  <si>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</si>
  <si>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</si>
  <si>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</si>
  <si>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</si>
  <si>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</si>
  <si>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</si>
  <si>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</si>
  <si>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</si>
  <si>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</si>
  <si>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</si>
  <si>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</si>
  <si>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</si>
  <si>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</si>
  <si>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</si>
  <si>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</si>
  <si>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</si>
  <si>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</si>
  <si>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</si>
  <si>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</si>
  <si>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</si>
  <si>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</si>
  <si>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</si>
  <si>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</si>
  <si>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</si>
  <si>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</si>
  <si>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</si>
  <si>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</si>
  <si>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</si>
  <si>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</si>
  <si>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</si>
  <si>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</si>
  <si>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</si>
  <si>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</si>
  <si>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</si>
  <si>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</si>
  <si>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</si>
  <si>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</si>
  <si>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</si>
  <si>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</si>
  <si>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</si>
  <si>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</si>
  <si>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</si>
  <si>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</si>
  <si>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</si>
  <si>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</si>
  <si>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Rheal Forgette</t>
  </si>
  <si>
    <t>705-853-4536 ext. 202</t>
  </si>
  <si>
    <t>705-8534964</t>
  </si>
  <si>
    <t>rforgette@markstay-warren.ca</t>
  </si>
  <si>
    <t>www.markstay-warren.ca</t>
  </si>
  <si>
    <t>Oscar Poloni</t>
  </si>
  <si>
    <t>KPMG</t>
  </si>
  <si>
    <t>opoloni@kpmg.ca</t>
  </si>
  <si>
    <t>20210731</t>
  </si>
  <si>
    <t>20210831</t>
  </si>
  <si>
    <t>write offs</t>
  </si>
  <si>
    <t>Rents, Financial Expenses and Other</t>
  </si>
  <si>
    <t>Community Development Corporation</t>
  </si>
  <si>
    <t>Proceeds on long term receivables</t>
  </si>
  <si>
    <t>MW Future Community Events</t>
  </si>
  <si>
    <t>Additional Amounts</t>
  </si>
  <si>
    <t>Building Content</t>
  </si>
  <si>
    <t>Policing Services</t>
  </si>
  <si>
    <t>Wastewater Services</t>
  </si>
  <si>
    <t>Water Collection, Distribution, Treatment</t>
  </si>
  <si>
    <t>Public Health Services</t>
  </si>
  <si>
    <t>Wastewater Treatment &amp; Disposal</t>
  </si>
  <si>
    <t>Water Distribution/transmission</t>
  </si>
  <si>
    <t>Sudbury East Planning Board</t>
  </si>
  <si>
    <t>Other Method (Please Describe Below)</t>
  </si>
  <si>
    <t>Total Value or Sq Ft</t>
  </si>
  <si>
    <t>PCI</t>
  </si>
  <si>
    <t>Homelessness</t>
  </si>
  <si>
    <t>Rental income</t>
  </si>
  <si>
    <t>Other, community Paramedicine, Patinet Transfer, pandemic pay subsidy</t>
  </si>
  <si>
    <t>other expenditures</t>
  </si>
  <si>
    <t>province receivable</t>
  </si>
  <si>
    <t>payable to province</t>
  </si>
  <si>
    <t>unfunded employee benefits</t>
  </si>
  <si>
    <t>plumbing inspections</t>
  </si>
  <si>
    <t>other</t>
  </si>
  <si>
    <t>prepaid assistance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</si>
  <si>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</si>
  <si>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</si>
  <si>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</si>
  <si>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</si>
  <si>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</si>
  <si>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</si>
  <si>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</si>
  <si>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Sudbury D </t>
  </si>
  <si>
    <t>88412</t>
  </si>
  <si>
    <t>FIR Schedules Only</t>
  </si>
  <si>
    <t>FIR2021:   Markstay-Warren M</t>
  </si>
  <si>
    <t>Asmt Code:   5208</t>
  </si>
  <si>
    <t>MAH Code:   88412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</si>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</sst>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2214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45974.410470833333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1091</v>
      </c>
      <c r="G5" s="1105"/>
      <c r="H5" s="1105"/>
      <c r="I5" s="1108"/>
      <c r="J5" s="1108"/>
      <c r="K5" s="1106" t="s">
        <v>1354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1576</v>
      </c>
      <c r="G6" s="1105"/>
      <c r="H6" s="1105"/>
      <c r="I6" s="1108"/>
      <c r="J6" s="1108"/>
      <c r="K6" s="1106" t="s">
        <v>251</v>
      </c>
      <c r="L6" s="1109" t="s">
        <v>81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2317</v>
      </c>
      <c r="G7" s="1105"/>
      <c r="H7" s="1105"/>
      <c r="I7" s="1108"/>
      <c r="J7" s="1108"/>
      <c r="K7" s="1106" t="s">
        <v>252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1014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2211</v>
      </c>
      <c r="F57" s="336"/>
      <c r="G57" s="336" t="s">
        <v>487</v>
      </c>
      <c r="H57" s="999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1221</v>
      </c>
      <c r="F58" s="336"/>
      <c r="G58" s="336" t="s">
        <v>487</v>
      </c>
      <c r="H58" s="999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803</v>
      </c>
      <c r="F59" s="336"/>
      <c r="G59" s="336" t="s">
        <v>487</v>
      </c>
      <c r="H59" s="999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487</v>
      </c>
      <c r="H60" s="999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487</v>
      </c>
      <c r="H61" s="999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288</v>
      </c>
      <c r="F63" s="336"/>
      <c r="G63" s="336" t="s">
        <v>487</v>
      </c>
      <c r="H63" s="999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92</v>
      </c>
      <c r="F64" s="336"/>
      <c r="G64" s="336" t="s">
        <v>487</v>
      </c>
      <c r="H64" s="999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1869</v>
      </c>
      <c r="F65" s="655"/>
      <c r="G65" s="336" t="s">
        <v>487</v>
      </c>
      <c r="H65" s="999" t="s">
        <v>2280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487</v>
      </c>
      <c r="H67" s="999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1809</v>
      </c>
      <c r="F68" s="336"/>
      <c r="G68" s="336" t="s">
        <v>487</v>
      </c>
      <c r="H68" s="999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2210</v>
      </c>
      <c r="F69" s="336"/>
      <c r="G69" s="336" t="s">
        <v>487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1366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409</v>
      </c>
      <c r="F77" s="336"/>
      <c r="G77" s="336" t="s">
        <v>487</v>
      </c>
      <c r="H77" s="356">
        <v>5093304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2152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2150</v>
      </c>
      <c r="F81" s="336"/>
      <c r="G81" s="337"/>
      <c r="H81" s="337" t="s">
        <v>2151</v>
      </c>
      <c r="I81" s="800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2151</v>
      </c>
      <c r="I84" s="1018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2153</v>
      </c>
      <c r="F85" s="336"/>
      <c r="G85" s="337"/>
      <c r="H85" s="337" t="s">
        <v>2151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04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523</v>
      </c>
      <c r="F91" s="493"/>
      <c r="G91" s="337" t="s">
        <v>955</v>
      </c>
      <c r="H91" s="494">
        <v>1110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168</v>
      </c>
      <c r="F92" s="493"/>
      <c r="G92" s="337" t="s">
        <v>955</v>
      </c>
      <c r="H92" s="494">
        <v>2656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701</v>
      </c>
      <c r="F93" s="493"/>
      <c r="G93" s="337" t="s">
        <v>955</v>
      </c>
      <c r="H93" s="494">
        <v>415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2215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45974.410470833333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1438</v>
      </c>
      <c r="F11" s="110"/>
      <c r="G11" s="148"/>
      <c r="H11" s="110"/>
      <c r="I11" s="111"/>
      <c r="J11" s="147" t="s">
        <v>487</v>
      </c>
      <c r="K11" s="239">
        <v>3557087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1370</v>
      </c>
      <c r="F13" s="110"/>
      <c r="G13" s="148"/>
      <c r="H13" s="110"/>
      <c r="I13" s="111"/>
      <c r="J13" s="147" t="s">
        <v>487</v>
      </c>
      <c r="K13" s="239">
        <v>27544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970</v>
      </c>
      <c r="J15" s="112"/>
      <c r="K15" s="239">
        <v>3584631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2065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487</v>
      </c>
      <c r="K19" s="496">
        <v>971700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2166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2199</v>
      </c>
      <c r="D21" s="1071"/>
      <c r="E21" s="1195" t="s">
        <v>2212</v>
      </c>
      <c r="F21" s="1186"/>
      <c r="G21" s="720"/>
      <c r="H21" s="1186"/>
      <c r="I21" s="1226"/>
      <c r="J21" s="1225" t="s">
        <v>955</v>
      </c>
      <c r="K21" s="1227">
        <v>83407</v>
      </c>
      <c r="L21" s="141"/>
    </row>
    <row r="22" spans="1:12" s="892" customFormat="1" ht="11.25" customHeight="1" x14ac:dyDescent="0.2">
      <c r="A22" s="138"/>
      <c r="B22" s="141"/>
      <c r="C22" s="108" t="s">
        <v>2200</v>
      </c>
      <c r="D22" s="1071"/>
      <c r="E22" s="1195" t="s">
        <v>2213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2201</v>
      </c>
      <c r="D23" s="1071"/>
      <c r="E23" s="1195" t="s">
        <v>2202</v>
      </c>
      <c r="F23" s="1186"/>
      <c r="G23" s="720"/>
      <c r="H23" s="1186"/>
      <c r="I23" s="1226"/>
      <c r="J23" s="1225" t="s">
        <v>955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2263</v>
      </c>
      <c r="D24" s="1071"/>
      <c r="E24" s="1241" t="s">
        <v>2272</v>
      </c>
      <c r="F24" s="1072"/>
      <c r="G24" s="1071"/>
      <c r="H24" s="1072"/>
      <c r="I24" s="1073"/>
      <c r="J24" s="1225" t="s">
        <v>955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1679</v>
      </c>
      <c r="F25" s="587" t="s">
        <v>955</v>
      </c>
      <c r="G25" s="895" t="s">
        <v>955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1679</v>
      </c>
      <c r="F26" s="587" t="s">
        <v>955</v>
      </c>
      <c r="G26" s="806" t="s">
        <v>955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1679</v>
      </c>
      <c r="F27" s="587" t="s">
        <v>955</v>
      </c>
      <c r="G27" s="806" t="s">
        <v>955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1660</v>
      </c>
      <c r="D28" s="141"/>
      <c r="E28" s="218" t="s">
        <v>1679</v>
      </c>
      <c r="F28" s="587" t="s">
        <v>955</v>
      </c>
      <c r="G28" s="806" t="s">
        <v>955</v>
      </c>
      <c r="H28" s="109" t="s">
        <v>306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970</v>
      </c>
      <c r="J29" s="151" t="s">
        <v>487</v>
      </c>
      <c r="K29" s="239">
        <v>1055107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35180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867</v>
      </c>
      <c r="F32" s="179"/>
      <c r="G32" s="180"/>
      <c r="H32" s="17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30277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2183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1889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2271</v>
      </c>
      <c r="F36" s="1072"/>
      <c r="G36" s="1071"/>
      <c r="H36" s="1072"/>
      <c r="I36" s="1073"/>
      <c r="J36" s="485" t="s">
        <v>955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970</v>
      </c>
      <c r="J37" s="151" t="s">
        <v>487</v>
      </c>
      <c r="K37" s="239">
        <v>67640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5751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849</v>
      </c>
      <c r="F43" s="219"/>
      <c r="G43" s="220"/>
      <c r="H43" s="219"/>
      <c r="I43" s="111"/>
      <c r="J43" s="147" t="s">
        <v>487</v>
      </c>
      <c r="K43" s="239">
        <v>899292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1283</v>
      </c>
      <c r="F47" s="109"/>
      <c r="G47" s="141"/>
      <c r="H47" s="109"/>
      <c r="I47" s="111"/>
      <c r="J47" s="147" t="s">
        <v>487</v>
      </c>
      <c r="K47" s="156">
        <v>57901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843</v>
      </c>
      <c r="F48" s="109"/>
      <c r="G48" s="141"/>
      <c r="H48" s="109"/>
      <c r="I48" s="111"/>
      <c r="J48" s="147" t="s">
        <v>487</v>
      </c>
      <c r="K48" s="156">
        <v>125579</v>
      </c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487</v>
      </c>
      <c r="K49" s="156">
        <v>11743</v>
      </c>
      <c r="L49" s="141"/>
    </row>
    <row r="50" spans="1:12" s="3" customFormat="1" ht="12" customHeight="1" x14ac:dyDescent="0.2">
      <c r="A50" s="138"/>
      <c r="B50" s="141"/>
      <c r="C50" s="108" t="s">
        <v>1840</v>
      </c>
      <c r="D50" s="141"/>
      <c r="E50" s="218" t="s">
        <v>1838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1679</v>
      </c>
      <c r="F51" s="587" t="s">
        <v>955</v>
      </c>
      <c r="G51" s="806" t="s">
        <v>955</v>
      </c>
      <c r="H51" s="109" t="s">
        <v>306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970</v>
      </c>
      <c r="J52" s="147" t="s">
        <v>487</v>
      </c>
      <c r="K52" s="239">
        <v>195223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1551</v>
      </c>
      <c r="F56" s="109"/>
      <c r="G56" s="141"/>
      <c r="H56" s="109"/>
      <c r="I56" s="111"/>
      <c r="J56" s="147" t="s">
        <v>487</v>
      </c>
      <c r="K56" s="156">
        <v>53292</v>
      </c>
      <c r="L56" s="141"/>
    </row>
    <row r="57" spans="1:12" s="3" customFormat="1" ht="12" customHeight="1" x14ac:dyDescent="0.2">
      <c r="A57" s="138"/>
      <c r="B57" s="141"/>
      <c r="C57" s="108" t="s">
        <v>1654</v>
      </c>
      <c r="D57" s="141"/>
      <c r="E57" s="218" t="s">
        <v>1679</v>
      </c>
      <c r="F57" s="587" t="s">
        <v>955</v>
      </c>
      <c r="G57" s="806" t="s">
        <v>955</v>
      </c>
      <c r="H57" s="109" t="s">
        <v>306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970</v>
      </c>
      <c r="J58" s="151" t="s">
        <v>487</v>
      </c>
      <c r="K58" s="239">
        <v>53292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862</v>
      </c>
      <c r="F61" s="179"/>
      <c r="G61" s="180"/>
      <c r="H61" s="179"/>
      <c r="I61" s="111"/>
      <c r="J61" s="147" t="s">
        <v>487</v>
      </c>
      <c r="K61" s="156">
        <v>15160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1777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1206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1890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1891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1668</v>
      </c>
      <c r="D66" s="459"/>
      <c r="E66" s="647" t="s">
        <v>1641</v>
      </c>
      <c r="F66" s="648" t="s">
        <v>955</v>
      </c>
      <c r="G66" s="805" t="s">
        <v>955</v>
      </c>
      <c r="H66" s="461" t="s">
        <v>306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1610</v>
      </c>
      <c r="F67" s="499"/>
      <c r="G67" s="506"/>
      <c r="H67" s="499"/>
      <c r="I67" s="465"/>
      <c r="J67" s="497" t="s">
        <v>487</v>
      </c>
      <c r="K67" s="496">
        <v>1680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928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1454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1679</v>
      </c>
      <c r="F73" s="587" t="s">
        <v>955</v>
      </c>
      <c r="G73" s="806" t="s">
        <v>955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1679</v>
      </c>
      <c r="F74" s="587" t="s">
        <v>955</v>
      </c>
      <c r="G74" s="806" t="s">
        <v>955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1679</v>
      </c>
      <c r="F75" s="587" t="s">
        <v>955</v>
      </c>
      <c r="G75" s="806" t="s">
        <v>955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1679</v>
      </c>
      <c r="F76" s="587" t="s">
        <v>955</v>
      </c>
      <c r="G76" s="806" t="s">
        <v>955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1679</v>
      </c>
      <c r="F77" s="587" t="s">
        <v>955</v>
      </c>
      <c r="G77" s="806" t="s">
        <v>955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1679</v>
      </c>
      <c r="F78" s="587" t="s">
        <v>955</v>
      </c>
      <c r="G78" s="806" t="s">
        <v>955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1679</v>
      </c>
      <c r="F79" s="587" t="s">
        <v>955</v>
      </c>
      <c r="G79" s="806" t="s">
        <v>955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1679</v>
      </c>
      <c r="F80" s="587" t="s">
        <v>955</v>
      </c>
      <c r="G80" s="806" t="s">
        <v>955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1655</v>
      </c>
      <c r="D81" s="141"/>
      <c r="E81" s="218" t="s">
        <v>1679</v>
      </c>
      <c r="F81" s="587" t="s">
        <v>955</v>
      </c>
      <c r="G81" s="806" t="s">
        <v>955</v>
      </c>
      <c r="H81" s="109" t="s">
        <v>306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970</v>
      </c>
      <c r="J82" s="151" t="s">
        <v>487</v>
      </c>
      <c r="K82" s="239">
        <v>16840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2164</v>
      </c>
      <c r="D86" s="720"/>
      <c r="E86" s="218" t="s">
        <v>2163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1778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497</v>
      </c>
      <c r="J90" s="151" t="s">
        <v>487</v>
      </c>
      <c r="K90" s="240">
        <v>5877776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1694</v>
      </c>
      <c r="F95" s="109"/>
      <c r="G95" s="141"/>
      <c r="H95" s="109"/>
      <c r="I95" s="111"/>
      <c r="J95" s="532" t="s">
        <v>487</v>
      </c>
      <c r="K95" s="238">
        <v>5877776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1695</v>
      </c>
      <c r="F96" s="109"/>
      <c r="G96" s="141"/>
      <c r="H96" s="109"/>
      <c r="I96" s="111"/>
      <c r="J96" s="532" t="s">
        <v>487</v>
      </c>
      <c r="K96" s="239">
        <v>5768203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955</v>
      </c>
      <c r="G97" s="806" t="s">
        <v>955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346</v>
      </c>
      <c r="F98" s="587" t="s">
        <v>955</v>
      </c>
      <c r="G98" s="806" t="s">
        <v>955</v>
      </c>
      <c r="H98" s="109" t="s">
        <v>306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487</v>
      </c>
      <c r="K100" s="239">
        <v>109573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487</v>
      </c>
      <c r="K102" s="880">
        <v>17993596.59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1867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1868</v>
      </c>
      <c r="F104" s="109"/>
      <c r="G104" s="141"/>
      <c r="H104" s="109"/>
      <c r="I104" s="111"/>
      <c r="J104" s="147" t="s">
        <v>487</v>
      </c>
      <c r="K104" s="239">
        <v>17993596.59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2173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2193</v>
      </c>
      <c r="F106" s="109"/>
      <c r="G106" s="141"/>
      <c r="H106" s="109"/>
      <c r="I106" s="111"/>
      <c r="J106" s="532" t="s">
        <v>487</v>
      </c>
      <c r="K106" s="1076">
        <v>18103169.59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1345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2076</v>
      </c>
      <c r="F114" s="587" t="s">
        <v>955</v>
      </c>
      <c r="G114" s="806" t="s">
        <v>955</v>
      </c>
      <c r="H114" s="109" t="s">
        <v>306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264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1881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1878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1877</v>
      </c>
      <c r="D122" s="141"/>
      <c r="E122" s="109" t="s">
        <v>1880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1597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2264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2063</v>
      </c>
      <c r="D136" s="141"/>
      <c r="E136" s="109" t="s">
        <v>2059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2060</v>
      </c>
      <c r="F137" s="785" t="s">
        <v>955</v>
      </c>
      <c r="G137" s="896" t="s">
        <v>955</v>
      </c>
      <c r="H137" s="744" t="s">
        <v>306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2189</v>
      </c>
      <c r="D138" s="141"/>
      <c r="E138" s="1186" t="s">
        <v>2191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2190</v>
      </c>
      <c r="D139" s="141"/>
      <c r="E139" s="1186" t="s">
        <v>2192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2067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2064</v>
      </c>
      <c r="D154" s="141"/>
      <c r="E154" s="109" t="s">
        <v>2068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2062</v>
      </c>
      <c r="D156" s="141"/>
      <c r="E156" s="109" t="s">
        <v>2069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2174</v>
      </c>
      <c r="D157" s="1071"/>
      <c r="E157" s="1186" t="s">
        <v>2204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2175</v>
      </c>
      <c r="D158" s="1071"/>
      <c r="E158" s="1186" t="s">
        <v>2205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2176</v>
      </c>
      <c r="D159" s="1071"/>
      <c r="E159" s="1186" t="s">
        <v>2178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2177</v>
      </c>
      <c r="D160" s="1071"/>
      <c r="E160" s="1186" t="s">
        <v>2179</v>
      </c>
      <c r="F160" s="1231" t="s">
        <v>955</v>
      </c>
      <c r="G160" s="1232" t="s">
        <v>955</v>
      </c>
      <c r="H160" s="1186" t="s">
        <v>306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2265</v>
      </c>
      <c r="J161" s="447" t="s">
        <v>487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2266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2188</v>
      </c>
      <c r="D164" s="521"/>
      <c r="E164" s="1072"/>
      <c r="F164" s="1071"/>
      <c r="G164" s="1071"/>
      <c r="H164" s="1185"/>
      <c r="I164" s="1073" t="s">
        <v>2267</v>
      </c>
      <c r="J164" s="447" t="s">
        <v>487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2216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45974.410470833333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988</v>
      </c>
      <c r="O8" s="9" t="s">
        <v>1724</v>
      </c>
      <c r="P8" s="9" t="s">
        <v>469</v>
      </c>
      <c r="Q8" s="9" t="s">
        <v>470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487</v>
      </c>
      <c r="L11" s="63"/>
      <c r="M11" s="63">
        <v>8082</v>
      </c>
      <c r="N11" s="63"/>
      <c r="O11" s="63">
        <v>9563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68152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>
        <v>2208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5751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955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487</v>
      </c>
      <c r="L24" s="238">
        <v>0</v>
      </c>
      <c r="M24" s="238">
        <v>0</v>
      </c>
      <c r="N24" s="238">
        <v>5751</v>
      </c>
      <c r="O24" s="238">
        <v>70360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28784</v>
      </c>
      <c r="P26" s="63"/>
      <c r="Q26" s="63">
        <v>2183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576</v>
      </c>
      <c r="F37" s="806" t="s">
        <v>955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487</v>
      </c>
      <c r="L38" s="238">
        <v>0</v>
      </c>
      <c r="M38" s="238">
        <v>0</v>
      </c>
      <c r="N38" s="238">
        <v>0</v>
      </c>
      <c r="O38" s="238">
        <v>28784</v>
      </c>
      <c r="P38" s="238">
        <v>0</v>
      </c>
      <c r="Q38" s="238">
        <v>2183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62025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62025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283915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284114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60222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6" t="s">
        <v>955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487</v>
      </c>
      <c r="L50" s="238">
        <v>0</v>
      </c>
      <c r="M50" s="238">
        <v>0</v>
      </c>
      <c r="N50" s="238">
        <v>0</v>
      </c>
      <c r="O50" s="238">
        <v>752301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487</v>
      </c>
      <c r="L54" s="63">
        <v>7000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21724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576</v>
      </c>
      <c r="F57" s="806" t="s">
        <v>955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487</v>
      </c>
      <c r="L58" s="238">
        <v>7000</v>
      </c>
      <c r="M58" s="238">
        <v>0</v>
      </c>
      <c r="N58" s="238">
        <v>0</v>
      </c>
      <c r="O58" s="238">
        <v>21724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576</v>
      </c>
      <c r="F63" s="806" t="s">
        <v>955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576</v>
      </c>
      <c r="F70" s="806" t="s">
        <v>955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6" t="s">
        <v>955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10100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23472</v>
      </c>
      <c r="M79" s="63">
        <v>22195</v>
      </c>
      <c r="N79" s="63"/>
      <c r="O79" s="63">
        <v>6460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576</v>
      </c>
      <c r="F82" s="806" t="s">
        <v>955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487</v>
      </c>
      <c r="L83" s="238">
        <v>23472</v>
      </c>
      <c r="M83" s="238">
        <v>22195</v>
      </c>
      <c r="N83" s="238">
        <v>0</v>
      </c>
      <c r="O83" s="238">
        <v>16560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487</v>
      </c>
      <c r="L88" s="63">
        <v>4708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576</v>
      </c>
      <c r="F90" s="806" t="s">
        <v>955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487</v>
      </c>
      <c r="L91" s="238">
        <v>4708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576</v>
      </c>
      <c r="F93" s="1020" t="s">
        <v>955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487</v>
      </c>
      <c r="L95" s="259">
        <v>35180</v>
      </c>
      <c r="M95" s="259">
        <v>30277</v>
      </c>
      <c r="N95" s="259">
        <v>5751</v>
      </c>
      <c r="O95" s="259">
        <v>899292</v>
      </c>
      <c r="P95" s="259">
        <v>0</v>
      </c>
      <c r="Q95" s="259">
        <v>2183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2217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45974.410470833333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1578</v>
      </c>
      <c r="F14" s="180"/>
      <c r="G14" s="180"/>
      <c r="H14" s="179"/>
      <c r="I14" s="1035" t="s">
        <v>2142</v>
      </c>
      <c r="J14" s="1035" t="s">
        <v>2142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784</v>
      </c>
      <c r="F15" s="180"/>
      <c r="G15" s="180"/>
      <c r="H15" s="179"/>
      <c r="I15" s="1035" t="s">
        <v>2142</v>
      </c>
      <c r="J15" s="1035" t="s">
        <v>2142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35" t="s">
        <v>2142</v>
      </c>
      <c r="J16" s="1035" t="s">
        <v>2142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35" t="s">
        <v>2142</v>
      </c>
      <c r="J17" s="1035" t="s">
        <v>2142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576</v>
      </c>
      <c r="F18" s="805" t="s">
        <v>955</v>
      </c>
      <c r="G18" s="459" t="s">
        <v>896</v>
      </c>
      <c r="H18" s="499"/>
      <c r="I18" s="1035" t="s">
        <v>2142</v>
      </c>
      <c r="J18" s="1035" t="s">
        <v>2142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2144</v>
      </c>
      <c r="K21" s="502" t="s">
        <v>571</v>
      </c>
      <c r="L21" s="502" t="s">
        <v>1346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629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984</v>
      </c>
      <c r="L23" s="503" t="s">
        <v>1088</v>
      </c>
      <c r="M23" s="503" t="s">
        <v>1088</v>
      </c>
      <c r="N23" s="503" t="s">
        <v>984</v>
      </c>
      <c r="O23" s="503" t="s">
        <v>984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1528</v>
      </c>
      <c r="F24" s="506"/>
      <c r="G24" s="506"/>
      <c r="H24" s="499"/>
      <c r="I24" s="648" t="s">
        <v>2145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1012</v>
      </c>
      <c r="F25" s="506"/>
      <c r="G25" s="506"/>
      <c r="H25" s="499"/>
      <c r="I25" s="648" t="s">
        <v>2145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955</v>
      </c>
      <c r="S25" s="1059" t="s">
        <v>955</v>
      </c>
      <c r="T25" s="1059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2145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955</v>
      </c>
      <c r="S26" s="1059" t="s">
        <v>955</v>
      </c>
      <c r="T26" s="1059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984</v>
      </c>
      <c r="O31" s="49" t="s">
        <v>1088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598</v>
      </c>
      <c r="F32" s="174"/>
      <c r="G32" s="174"/>
      <c r="H32" s="186"/>
      <c r="I32" s="149"/>
      <c r="J32" s="1035" t="s">
        <v>2142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5" t="s">
        <v>2142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2142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2142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5" t="s">
        <v>2142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875</v>
      </c>
      <c r="F37" s="508"/>
      <c r="G37" s="508"/>
      <c r="H37" s="507"/>
      <c r="I37" s="149"/>
      <c r="J37" s="1035" t="s">
        <v>2142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5" t="s">
        <v>2142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5" t="s">
        <v>2142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2142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597</v>
      </c>
      <c r="F45" s="180"/>
      <c r="G45" s="180"/>
      <c r="H45" s="179"/>
      <c r="I45" s="179"/>
      <c r="J45" s="1035" t="s">
        <v>2142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1430</v>
      </c>
      <c r="F46" s="180"/>
      <c r="G46" s="180"/>
      <c r="H46" s="179"/>
      <c r="I46" s="179"/>
      <c r="J46" s="1035" t="s">
        <v>2142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35" t="s">
        <v>2142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2142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327</v>
      </c>
      <c r="F49" s="180"/>
      <c r="G49" s="180"/>
      <c r="H49" s="179"/>
      <c r="I49" s="179"/>
      <c r="J49" s="1035" t="s">
        <v>2142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1728</v>
      </c>
      <c r="F53" s="180"/>
      <c r="G53" s="180"/>
      <c r="H53" s="179"/>
      <c r="I53" s="179"/>
      <c r="J53" s="1035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727</v>
      </c>
      <c r="M59" s="214" t="s">
        <v>728</v>
      </c>
      <c r="N59" s="214" t="s">
        <v>564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2077</v>
      </c>
      <c r="M61" s="215" t="s">
        <v>2077</v>
      </c>
      <c r="N61" s="215" t="s">
        <v>1089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328</v>
      </c>
      <c r="F62" s="141"/>
      <c r="G62" s="141"/>
      <c r="H62" s="109"/>
      <c r="I62" s="109"/>
      <c r="J62" s="1035" t="s">
        <v>2143</v>
      </c>
      <c r="K62" s="69"/>
      <c r="L62" s="1042" t="s">
        <v>955</v>
      </c>
      <c r="M62" s="1042" t="s">
        <v>955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962</v>
      </c>
      <c r="F63" s="141"/>
      <c r="G63" s="141"/>
      <c r="H63" s="109"/>
      <c r="I63" s="109"/>
      <c r="J63" s="1035" t="s">
        <v>2143</v>
      </c>
      <c r="K63" s="69"/>
      <c r="L63" s="1042" t="s">
        <v>955</v>
      </c>
      <c r="M63" s="1042" t="s">
        <v>955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1304</v>
      </c>
      <c r="F64" s="141"/>
      <c r="G64" s="141"/>
      <c r="H64" s="109"/>
      <c r="I64" s="109"/>
      <c r="J64" s="1035" t="s">
        <v>2143</v>
      </c>
      <c r="K64" s="69"/>
      <c r="L64" s="1042" t="s">
        <v>955</v>
      </c>
      <c r="M64" s="1042" t="s">
        <v>955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1305</v>
      </c>
      <c r="F65" s="141"/>
      <c r="G65" s="141"/>
      <c r="H65" s="109"/>
      <c r="I65" s="109"/>
      <c r="J65" s="1035" t="s">
        <v>2143</v>
      </c>
      <c r="K65" s="69"/>
      <c r="L65" s="1042" t="s">
        <v>955</v>
      </c>
      <c r="M65" s="1042" t="s">
        <v>955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1500</v>
      </c>
      <c r="F66" s="141"/>
      <c r="G66" s="141"/>
      <c r="H66" s="109"/>
      <c r="I66" s="109"/>
      <c r="J66" s="1035" t="s">
        <v>2143</v>
      </c>
      <c r="K66" s="69"/>
      <c r="L66" s="1042" t="s">
        <v>955</v>
      </c>
      <c r="M66" s="1042" t="s">
        <v>955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223</v>
      </c>
      <c r="F67" s="141"/>
      <c r="G67" s="141"/>
      <c r="H67" s="109"/>
      <c r="I67" s="109"/>
      <c r="J67" s="1035" t="s">
        <v>2143</v>
      </c>
      <c r="K67" s="69"/>
      <c r="L67" s="1042" t="s">
        <v>955</v>
      </c>
      <c r="M67" s="1042" t="s">
        <v>955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1046</v>
      </c>
      <c r="F68" s="141"/>
      <c r="G68" s="141"/>
      <c r="H68" s="109"/>
      <c r="I68" s="109"/>
      <c r="J68" s="1035" t="s">
        <v>2143</v>
      </c>
      <c r="K68" s="69"/>
      <c r="L68" s="1042" t="s">
        <v>955</v>
      </c>
      <c r="M68" s="1042" t="s">
        <v>955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576</v>
      </c>
      <c r="F69" s="806" t="s">
        <v>955</v>
      </c>
      <c r="G69" s="141" t="s">
        <v>1460</v>
      </c>
      <c r="H69" s="109"/>
      <c r="I69" s="109"/>
      <c r="J69" s="1035" t="s">
        <v>2143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994" t="s">
        <v>2252</v>
      </c>
      <c r="C1" s="994" t="s">
        <v>2253</v>
      </c>
      <c r="D1" s="994" t="s">
        <v>2254</v>
      </c>
      <c r="E1" s="994" t="s">
        <v>2255</v>
      </c>
      <c r="F1" s="994" t="s">
        <v>2256</v>
      </c>
      <c r="G1" s="994" t="s">
        <v>2257</v>
      </c>
      <c r="H1" s="994" t="s">
        <v>2258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45974.410470833333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256859000</v>
      </c>
      <c r="M11" s="142" t="s">
        <v>1296</v>
      </c>
      <c r="N11" s="216"/>
      <c r="O11" s="216"/>
      <c r="P11" s="246"/>
      <c r="Q11" s="142" t="s">
        <v>487</v>
      </c>
      <c r="R11" s="238">
        <v>3498652</v>
      </c>
      <c r="S11" s="238">
        <v>0</v>
      </c>
      <c r="T11" s="238">
        <v>487146</v>
      </c>
      <c r="U11" s="142"/>
      <c r="V11" s="259">
        <v>3985798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1801</v>
      </c>
      <c r="F17" s="808" t="s">
        <v>1801</v>
      </c>
      <c r="G17" s="808"/>
      <c r="H17" s="808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2079</v>
      </c>
      <c r="D18" s="216"/>
      <c r="E18" s="255" t="s">
        <v>263</v>
      </c>
      <c r="F18" s="814" t="s">
        <v>1091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704</v>
      </c>
      <c r="F19" s="159" t="s">
        <v>263</v>
      </c>
      <c r="G19" s="811" t="s">
        <v>488</v>
      </c>
      <c r="H19" s="811" t="s">
        <v>993</v>
      </c>
      <c r="I19" s="456">
        <v>1</v>
      </c>
      <c r="J19" s="887">
        <v>1</v>
      </c>
      <c r="K19" s="61">
        <v>228402400</v>
      </c>
      <c r="L19" s="61">
        <v>228402400</v>
      </c>
      <c r="M19" s="62">
        <v>1.218209E-2</v>
      </c>
      <c r="N19" s="62"/>
      <c r="O19" s="62">
        <v>1.5299999999999999E-3</v>
      </c>
      <c r="P19" s="260">
        <v>1.371209E-2</v>
      </c>
      <c r="Q19" s="252"/>
      <c r="R19" s="155">
        <v>2782419</v>
      </c>
      <c r="S19" s="155">
        <v>0</v>
      </c>
      <c r="T19" s="155">
        <v>349456</v>
      </c>
      <c r="U19" s="142"/>
      <c r="V19" s="243">
        <v>3131875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1269</v>
      </c>
      <c r="D20" s="216"/>
      <c r="E20" s="159" t="s">
        <v>244</v>
      </c>
      <c r="F20" s="159" t="s">
        <v>263</v>
      </c>
      <c r="G20" s="811" t="s">
        <v>339</v>
      </c>
      <c r="H20" s="811" t="s">
        <v>993</v>
      </c>
      <c r="I20" s="456">
        <v>1.9796480000000001</v>
      </c>
      <c r="J20" s="887">
        <v>1</v>
      </c>
      <c r="K20" s="61">
        <v>699000</v>
      </c>
      <c r="L20" s="61">
        <v>699000</v>
      </c>
      <c r="M20" s="62">
        <v>2.3817499999999998E-2</v>
      </c>
      <c r="N20" s="62"/>
      <c r="O20" s="62">
        <v>1.5299999999999999E-3</v>
      </c>
      <c r="P20" s="260">
        <v>2.5347499999999999E-2</v>
      </c>
      <c r="Q20" s="252"/>
      <c r="R20" s="155">
        <v>16648</v>
      </c>
      <c r="S20" s="155">
        <v>0</v>
      </c>
      <c r="T20" s="155">
        <v>1069</v>
      </c>
      <c r="U20" s="142"/>
      <c r="V20" s="243">
        <v>17717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967</v>
      </c>
      <c r="D21" s="216"/>
      <c r="E21" s="159" t="s">
        <v>245</v>
      </c>
      <c r="F21" s="159" t="s">
        <v>263</v>
      </c>
      <c r="G21" s="811" t="s">
        <v>1021</v>
      </c>
      <c r="H21" s="811" t="s">
        <v>993</v>
      </c>
      <c r="I21" s="456">
        <v>0.25</v>
      </c>
      <c r="J21" s="887">
        <v>1</v>
      </c>
      <c r="K21" s="61">
        <v>12446800</v>
      </c>
      <c r="L21" s="61">
        <v>12446800</v>
      </c>
      <c r="M21" s="62">
        <v>3.0455199999999999E-3</v>
      </c>
      <c r="N21" s="62"/>
      <c r="O21" s="62">
        <v>3.8249999999999997E-4</v>
      </c>
      <c r="P21" s="260">
        <v>3.4280199999999999E-3</v>
      </c>
      <c r="Q21" s="252"/>
      <c r="R21" s="155">
        <v>37907</v>
      </c>
      <c r="S21" s="155">
        <v>0</v>
      </c>
      <c r="T21" s="155">
        <v>4761</v>
      </c>
      <c r="U21" s="142"/>
      <c r="V21" s="243">
        <v>42668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1270</v>
      </c>
      <c r="D22" s="216"/>
      <c r="E22" s="159" t="s">
        <v>246</v>
      </c>
      <c r="F22" s="159" t="s">
        <v>263</v>
      </c>
      <c r="G22" s="811" t="s">
        <v>1409</v>
      </c>
      <c r="H22" s="811" t="s">
        <v>993</v>
      </c>
      <c r="I22" s="456">
        <v>0.25</v>
      </c>
      <c r="J22" s="887">
        <v>1</v>
      </c>
      <c r="K22" s="61">
        <v>849800</v>
      </c>
      <c r="L22" s="61">
        <v>849800</v>
      </c>
      <c r="M22" s="62">
        <v>3.0455199999999999E-3</v>
      </c>
      <c r="N22" s="62"/>
      <c r="O22" s="62">
        <v>3.8249999999999997E-4</v>
      </c>
      <c r="P22" s="260">
        <v>3.4280199999999999E-3</v>
      </c>
      <c r="Q22" s="252"/>
      <c r="R22" s="155">
        <v>2588</v>
      </c>
      <c r="S22" s="155">
        <v>0</v>
      </c>
      <c r="T22" s="155">
        <v>325</v>
      </c>
      <c r="U22" s="142"/>
      <c r="V22" s="243">
        <v>2913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1071</v>
      </c>
      <c r="D23" s="216"/>
      <c r="E23" s="159" t="s">
        <v>248</v>
      </c>
      <c r="F23" s="159" t="s">
        <v>263</v>
      </c>
      <c r="G23" s="811" t="s">
        <v>94</v>
      </c>
      <c r="H23" s="811" t="s">
        <v>993</v>
      </c>
      <c r="I23" s="456">
        <v>1.924758</v>
      </c>
      <c r="J23" s="887">
        <v>1</v>
      </c>
      <c r="K23" s="61">
        <v>2607840</v>
      </c>
      <c r="L23" s="61">
        <v>2607840</v>
      </c>
      <c r="M23" s="62">
        <v>2.3157110000000002E-2</v>
      </c>
      <c r="N23" s="62"/>
      <c r="O23" s="62">
        <v>9.7999999999999997E-3</v>
      </c>
      <c r="P23" s="260">
        <v>3.2957109999999998E-2</v>
      </c>
      <c r="Q23" s="252"/>
      <c r="R23" s="155">
        <v>60390</v>
      </c>
      <c r="S23" s="155">
        <v>0</v>
      </c>
      <c r="T23" s="155">
        <v>25557</v>
      </c>
      <c r="U23" s="142"/>
      <c r="V23" s="243">
        <v>85947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817</v>
      </c>
      <c r="D24" s="216"/>
      <c r="E24" s="159" t="s">
        <v>1300</v>
      </c>
      <c r="F24" s="159" t="s">
        <v>263</v>
      </c>
      <c r="G24" s="811" t="s">
        <v>94</v>
      </c>
      <c r="H24" s="811" t="s">
        <v>1152</v>
      </c>
      <c r="I24" s="456">
        <v>1.924758</v>
      </c>
      <c r="J24" s="887">
        <v>0.7</v>
      </c>
      <c r="K24" s="61">
        <v>4500</v>
      </c>
      <c r="L24" s="61">
        <v>4500</v>
      </c>
      <c r="M24" s="62">
        <v>1.689566E-2</v>
      </c>
      <c r="N24" s="62"/>
      <c r="O24" s="62">
        <v>9.7999999999999997E-3</v>
      </c>
      <c r="P24" s="260">
        <v>2.669566E-2</v>
      </c>
      <c r="Q24" s="252"/>
      <c r="R24" s="155">
        <v>76</v>
      </c>
      <c r="S24" s="155">
        <v>0</v>
      </c>
      <c r="T24" s="155">
        <v>44</v>
      </c>
      <c r="U24" s="142"/>
      <c r="V24" s="243">
        <v>120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263</v>
      </c>
      <c r="G25" s="811" t="s">
        <v>94</v>
      </c>
      <c r="H25" s="811" t="s">
        <v>99</v>
      </c>
      <c r="I25" s="456">
        <v>1.924758</v>
      </c>
      <c r="J25" s="887">
        <v>0.7</v>
      </c>
      <c r="K25" s="61">
        <v>76800</v>
      </c>
      <c r="L25" s="61">
        <v>76800</v>
      </c>
      <c r="M25" s="62">
        <v>1.689566E-2</v>
      </c>
      <c r="N25" s="62"/>
      <c r="O25" s="62">
        <v>9.7999999999999997E-3</v>
      </c>
      <c r="P25" s="260">
        <v>2.669566E-2</v>
      </c>
      <c r="Q25" s="252"/>
      <c r="R25" s="155">
        <v>1298</v>
      </c>
      <c r="S25" s="155">
        <v>0</v>
      </c>
      <c r="T25" s="155">
        <v>753</v>
      </c>
      <c r="U25" s="142"/>
      <c r="V25" s="243">
        <v>2051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1170</v>
      </c>
      <c r="D26" s="216"/>
      <c r="E26" s="159" t="s">
        <v>994</v>
      </c>
      <c r="F26" s="159" t="s">
        <v>263</v>
      </c>
      <c r="G26" s="811" t="s">
        <v>428</v>
      </c>
      <c r="H26" s="811" t="s">
        <v>993</v>
      </c>
      <c r="I26" s="456">
        <v>1.687689</v>
      </c>
      <c r="J26" s="887">
        <v>1</v>
      </c>
      <c r="K26" s="61">
        <v>1356656</v>
      </c>
      <c r="L26" s="61">
        <v>1356656</v>
      </c>
      <c r="M26" s="62">
        <v>2.0559580000000001E-2</v>
      </c>
      <c r="N26" s="62"/>
      <c r="O26" s="62">
        <v>7.7228100000000001E-3</v>
      </c>
      <c r="P26" s="260">
        <v>2.8282390000000001E-2</v>
      </c>
      <c r="Q26" s="252"/>
      <c r="R26" s="155">
        <v>27892</v>
      </c>
      <c r="S26" s="155">
        <v>0</v>
      </c>
      <c r="T26" s="155">
        <v>10477</v>
      </c>
      <c r="U26" s="142"/>
      <c r="V26" s="243">
        <v>38369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1598</v>
      </c>
      <c r="F27" s="159" t="s">
        <v>263</v>
      </c>
      <c r="G27" s="811" t="s">
        <v>428</v>
      </c>
      <c r="H27" s="811" t="s">
        <v>1586</v>
      </c>
      <c r="I27" s="456">
        <v>1.687689</v>
      </c>
      <c r="J27" s="887">
        <v>1</v>
      </c>
      <c r="K27" s="61">
        <v>26000</v>
      </c>
      <c r="L27" s="61">
        <v>26000</v>
      </c>
      <c r="M27" s="62">
        <v>2.0559580000000001E-2</v>
      </c>
      <c r="N27" s="62"/>
      <c r="O27" s="62">
        <v>7.7228100000000001E-3</v>
      </c>
      <c r="P27" s="260">
        <v>2.8282390000000001E-2</v>
      </c>
      <c r="Q27" s="252"/>
      <c r="R27" s="155">
        <v>535</v>
      </c>
      <c r="S27" s="155">
        <v>0</v>
      </c>
      <c r="T27" s="155">
        <v>201</v>
      </c>
      <c r="U27" s="142"/>
      <c r="V27" s="243">
        <v>736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2324</v>
      </c>
      <c r="D28" s="216"/>
      <c r="E28" s="159" t="s">
        <v>995</v>
      </c>
      <c r="F28" s="159" t="s">
        <v>263</v>
      </c>
      <c r="G28" s="811" t="s">
        <v>428</v>
      </c>
      <c r="H28" s="811" t="s">
        <v>1152</v>
      </c>
      <c r="I28" s="456">
        <v>1.687689</v>
      </c>
      <c r="J28" s="887">
        <v>0.7</v>
      </c>
      <c r="K28" s="61">
        <v>8190</v>
      </c>
      <c r="L28" s="61">
        <v>8190</v>
      </c>
      <c r="M28" s="62">
        <v>1.439171E-2</v>
      </c>
      <c r="N28" s="62"/>
      <c r="O28" s="62">
        <v>7.7228100000000001E-3</v>
      </c>
      <c r="P28" s="260">
        <v>2.2114519999999999E-2</v>
      </c>
      <c r="Q28" s="252"/>
      <c r="R28" s="155">
        <v>118</v>
      </c>
      <c r="S28" s="155">
        <v>0</v>
      </c>
      <c r="T28" s="155">
        <v>63</v>
      </c>
      <c r="U28" s="142"/>
      <c r="V28" s="243">
        <v>181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2325</v>
      </c>
      <c r="D29" s="216"/>
      <c r="E29" s="159" t="s">
        <v>996</v>
      </c>
      <c r="F29" s="159" t="s">
        <v>263</v>
      </c>
      <c r="G29" s="811" t="s">
        <v>428</v>
      </c>
      <c r="H29" s="811" t="s">
        <v>99</v>
      </c>
      <c r="I29" s="456">
        <v>1.687689</v>
      </c>
      <c r="J29" s="887">
        <v>0.7</v>
      </c>
      <c r="K29" s="61">
        <v>22995</v>
      </c>
      <c r="L29" s="61">
        <v>22995</v>
      </c>
      <c r="M29" s="62">
        <v>1.439171E-2</v>
      </c>
      <c r="N29" s="62"/>
      <c r="O29" s="62">
        <v>7.7228100000000001E-3</v>
      </c>
      <c r="P29" s="260">
        <v>2.2114519999999999E-2</v>
      </c>
      <c r="Q29" s="252"/>
      <c r="R29" s="155">
        <v>331</v>
      </c>
      <c r="S29" s="155">
        <v>0</v>
      </c>
      <c r="T29" s="155">
        <v>178</v>
      </c>
      <c r="U29" s="142"/>
      <c r="V29" s="243">
        <v>509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1174</v>
      </c>
      <c r="D30" s="216"/>
      <c r="E30" s="159" t="s">
        <v>247</v>
      </c>
      <c r="F30" s="159" t="s">
        <v>263</v>
      </c>
      <c r="G30" s="811" t="s">
        <v>1410</v>
      </c>
      <c r="H30" s="811" t="s">
        <v>993</v>
      </c>
      <c r="I30" s="456">
        <v>6.634836</v>
      </c>
      <c r="J30" s="887">
        <v>1</v>
      </c>
      <c r="K30" s="61">
        <v>5855000</v>
      </c>
      <c r="L30" s="61">
        <v>5855000</v>
      </c>
      <c r="M30" s="62">
        <v>8.0826170000000003E-2</v>
      </c>
      <c r="N30" s="62"/>
      <c r="O30" s="62">
        <v>9.7999999999999997E-3</v>
      </c>
      <c r="P30" s="260">
        <v>9.0626170000000006E-2</v>
      </c>
      <c r="Q30" s="252"/>
      <c r="R30" s="155">
        <v>473237</v>
      </c>
      <c r="S30" s="155">
        <v>0</v>
      </c>
      <c r="T30" s="155">
        <v>57379</v>
      </c>
      <c r="U30" s="142"/>
      <c r="V30" s="243">
        <v>530616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22</v>
      </c>
      <c r="D31" s="216"/>
      <c r="E31" s="159" t="s">
        <v>1371</v>
      </c>
      <c r="F31" s="159" t="s">
        <v>263</v>
      </c>
      <c r="G31" s="811" t="s">
        <v>1761</v>
      </c>
      <c r="H31" s="811" t="s">
        <v>993</v>
      </c>
      <c r="I31" s="456">
        <v>1.687689</v>
      </c>
      <c r="J31" s="887">
        <v>1</v>
      </c>
      <c r="K31" s="61">
        <v>3488544</v>
      </c>
      <c r="L31" s="61">
        <v>3488544</v>
      </c>
      <c r="M31" s="62">
        <v>2.0559580000000001E-2</v>
      </c>
      <c r="N31" s="62"/>
      <c r="O31" s="62">
        <v>7.7229300000000002E-3</v>
      </c>
      <c r="P31" s="260">
        <v>2.828251E-2</v>
      </c>
      <c r="Q31" s="252"/>
      <c r="R31" s="155">
        <v>71723</v>
      </c>
      <c r="S31" s="155">
        <v>0</v>
      </c>
      <c r="T31" s="155">
        <v>26942</v>
      </c>
      <c r="U31" s="142"/>
      <c r="V31" s="243">
        <v>98665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452</v>
      </c>
      <c r="D32" s="216"/>
      <c r="E32" s="159" t="s">
        <v>1372</v>
      </c>
      <c r="F32" s="159" t="s">
        <v>263</v>
      </c>
      <c r="G32" s="811" t="s">
        <v>1761</v>
      </c>
      <c r="H32" s="811" t="s">
        <v>1152</v>
      </c>
      <c r="I32" s="456">
        <v>1.687689</v>
      </c>
      <c r="J32" s="887">
        <v>0.7</v>
      </c>
      <c r="K32" s="61">
        <v>315</v>
      </c>
      <c r="L32" s="61">
        <v>315</v>
      </c>
      <c r="M32" s="62">
        <v>1.439171E-2</v>
      </c>
      <c r="N32" s="62"/>
      <c r="O32" s="62">
        <v>7.7228100000000001E-3</v>
      </c>
      <c r="P32" s="260">
        <v>2.2114519999999999E-2</v>
      </c>
      <c r="Q32" s="252"/>
      <c r="R32" s="155">
        <v>5</v>
      </c>
      <c r="S32" s="155">
        <v>0</v>
      </c>
      <c r="T32" s="155">
        <v>2</v>
      </c>
      <c r="U32" s="142"/>
      <c r="V32" s="243">
        <v>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642</v>
      </c>
      <c r="D33" s="216"/>
      <c r="E33" s="159" t="s">
        <v>787</v>
      </c>
      <c r="F33" s="159" t="s">
        <v>263</v>
      </c>
      <c r="G33" s="811" t="s">
        <v>35</v>
      </c>
      <c r="H33" s="811" t="s">
        <v>993</v>
      </c>
      <c r="I33" s="456">
        <v>1.924758</v>
      </c>
      <c r="J33" s="887">
        <v>1</v>
      </c>
      <c r="K33" s="61">
        <v>1014160</v>
      </c>
      <c r="L33" s="61">
        <v>1014160</v>
      </c>
      <c r="M33" s="62">
        <v>2.3157110000000002E-2</v>
      </c>
      <c r="N33" s="62"/>
      <c r="O33" s="62">
        <v>9.7999999999999997E-3</v>
      </c>
      <c r="P33" s="260">
        <v>3.2957109999999998E-2</v>
      </c>
      <c r="Q33" s="252"/>
      <c r="R33" s="155">
        <v>23485</v>
      </c>
      <c r="S33" s="155">
        <v>0</v>
      </c>
      <c r="T33" s="155">
        <v>9939</v>
      </c>
      <c r="U33" s="142"/>
      <c r="V33" s="243">
        <v>33424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8"/>
      <c r="K39" s="889">
        <v>256859000</v>
      </c>
      <c r="L39" s="889">
        <v>256859000</v>
      </c>
      <c r="M39" s="252"/>
      <c r="N39" s="252"/>
      <c r="O39" s="252"/>
      <c r="P39" s="252"/>
      <c r="Q39" s="252"/>
      <c r="R39" s="889">
        <v>3498652</v>
      </c>
      <c r="S39" s="889">
        <v>0</v>
      </c>
      <c r="T39" s="889">
        <v>487146</v>
      </c>
      <c r="U39" s="142"/>
      <c r="V39" s="889">
        <v>3985798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C47D685-BEDC-4467-91A2-387F5E934EE9}">
      <formula1>-9999999999999</formula1>
      <formula2>9999999999999</formula2>
    </dataValidation>
    <dataValidation type="list" allowBlank="1" showInputMessage="1" showErrorMessage="1" sqref="E19:E38" xr:uid="{157255D8-7BCB-47D2-8940-551CDB909515}">
      <formula1>INDEX(RefTaxClasses,0,1)</formula1>
    </dataValidation>
    <dataValidation type="list" allowBlank="1" showInputMessage="1" showErrorMessage="1" sqref="F19:F38" xr:uid="{85D3CD31-57E9-418C-B634-B05FE251709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2219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45974.410470717594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976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45974.410470833333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2105</v>
      </c>
      <c r="L14" s="946" t="s">
        <v>2107</v>
      </c>
      <c r="M14" s="50" t="s">
        <v>569</v>
      </c>
      <c r="N14" s="56"/>
      <c r="O14" s="56"/>
      <c r="P14" s="51"/>
      <c r="Q14" s="191"/>
      <c r="R14" s="50" t="s">
        <v>1186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2109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45974.410470833333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2109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40311</v>
      </c>
      <c r="P16" s="63"/>
      <c r="Q16" s="63">
        <v>4961</v>
      </c>
      <c r="R16" s="142"/>
      <c r="S16" s="259">
        <v>45272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3538963</v>
      </c>
      <c r="P19" s="238">
        <v>0</v>
      </c>
      <c r="Q19" s="238">
        <v>492107</v>
      </c>
      <c r="R19" s="142"/>
      <c r="S19" s="259">
        <v>4031070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955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18628</v>
      </c>
      <c r="P36" s="63"/>
      <c r="Q36" s="63">
        <v>10461</v>
      </c>
      <c r="R36" s="142"/>
      <c r="S36" s="259">
        <v>29089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2283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487</v>
      </c>
      <c r="O38" s="63">
        <v>-504</v>
      </c>
      <c r="P38" s="63"/>
      <c r="Q38" s="63">
        <v>-1708</v>
      </c>
      <c r="R38" s="142"/>
      <c r="S38" s="259">
        <v>-2212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18124</v>
      </c>
      <c r="P39" s="238">
        <v>0</v>
      </c>
      <c r="Q39" s="238">
        <v>8753</v>
      </c>
      <c r="R39" s="142"/>
      <c r="S39" s="259">
        <v>26877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3557087</v>
      </c>
      <c r="P42" s="259">
        <v>0</v>
      </c>
      <c r="Q42" s="259">
        <v>500860</v>
      </c>
      <c r="R42" s="142"/>
      <c r="S42" s="259">
        <v>4057947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45974.410470833333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1109700</v>
      </c>
      <c r="M11" s="142" t="s">
        <v>1296</v>
      </c>
      <c r="N11" s="216"/>
      <c r="O11" s="216"/>
      <c r="P11" s="246"/>
      <c r="Q11" s="142" t="s">
        <v>487</v>
      </c>
      <c r="R11" s="238">
        <v>22709</v>
      </c>
      <c r="S11" s="238">
        <v>0</v>
      </c>
      <c r="T11" s="238">
        <v>5201</v>
      </c>
      <c r="U11" s="142"/>
      <c r="V11" s="259">
        <v>27910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2112</v>
      </c>
      <c r="M14" s="50" t="s">
        <v>569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2106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2110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2079</v>
      </c>
      <c r="D18" s="216"/>
      <c r="E18" s="255" t="s">
        <v>263</v>
      </c>
      <c r="F18" s="814" t="s">
        <v>1091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403</v>
      </c>
      <c r="F19" s="159" t="s">
        <v>263</v>
      </c>
      <c r="G19" s="811" t="s">
        <v>488</v>
      </c>
      <c r="H19" s="811" t="s">
        <v>1375</v>
      </c>
      <c r="I19" s="456">
        <v>1</v>
      </c>
      <c r="J19" s="887">
        <v>1</v>
      </c>
      <c r="K19" s="61">
        <v>103100</v>
      </c>
      <c r="L19" s="61">
        <v>103100</v>
      </c>
      <c r="M19" s="62">
        <v>1.218209E-2</v>
      </c>
      <c r="N19" s="62"/>
      <c r="O19" s="62">
        <v>1.5299999999999999E-3</v>
      </c>
      <c r="P19" s="260">
        <v>1.371209E-2</v>
      </c>
      <c r="Q19" s="252"/>
      <c r="R19" s="155">
        <v>1256</v>
      </c>
      <c r="S19" s="155">
        <v>0</v>
      </c>
      <c r="T19" s="155">
        <v>158</v>
      </c>
      <c r="U19" s="142"/>
      <c r="V19" s="243">
        <v>1414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1336</v>
      </c>
      <c r="D20" s="216"/>
      <c r="E20" s="159" t="s">
        <v>260</v>
      </c>
      <c r="F20" s="159" t="s">
        <v>263</v>
      </c>
      <c r="G20" s="811" t="s">
        <v>488</v>
      </c>
      <c r="H20" s="811" t="s">
        <v>1374</v>
      </c>
      <c r="I20" s="456">
        <v>1</v>
      </c>
      <c r="J20" s="887">
        <v>1</v>
      </c>
      <c r="K20" s="61">
        <v>190800</v>
      </c>
      <c r="L20" s="61">
        <v>190800</v>
      </c>
      <c r="M20" s="62">
        <v>1.218209E-2</v>
      </c>
      <c r="N20" s="62"/>
      <c r="O20" s="62"/>
      <c r="P20" s="260">
        <v>1.218209E-2</v>
      </c>
      <c r="Q20" s="252"/>
      <c r="R20" s="155">
        <v>2324</v>
      </c>
      <c r="S20" s="155">
        <v>0</v>
      </c>
      <c r="T20" s="155">
        <v>0</v>
      </c>
      <c r="U20" s="142"/>
      <c r="V20" s="243">
        <v>2324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1656</v>
      </c>
      <c r="D21" s="216"/>
      <c r="E21" s="159" t="s">
        <v>261</v>
      </c>
      <c r="F21" s="159" t="s">
        <v>263</v>
      </c>
      <c r="G21" s="811" t="s">
        <v>94</v>
      </c>
      <c r="H21" s="811" t="s">
        <v>431</v>
      </c>
      <c r="I21" s="456">
        <v>1.924758</v>
      </c>
      <c r="J21" s="887">
        <v>1</v>
      </c>
      <c r="K21" s="61">
        <v>489700</v>
      </c>
      <c r="L21" s="61">
        <v>489700</v>
      </c>
      <c r="M21" s="62">
        <v>2.3157110000000002E-2</v>
      </c>
      <c r="N21" s="62"/>
      <c r="O21" s="62">
        <v>9.7999999999999997E-3</v>
      </c>
      <c r="P21" s="260">
        <v>3.2957109999999998E-2</v>
      </c>
      <c r="Q21" s="252"/>
      <c r="R21" s="155">
        <v>11340</v>
      </c>
      <c r="S21" s="155">
        <v>0</v>
      </c>
      <c r="T21" s="155">
        <v>4799</v>
      </c>
      <c r="U21" s="142"/>
      <c r="V21" s="243">
        <v>16139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1231</v>
      </c>
      <c r="D22" s="216"/>
      <c r="E22" s="159" t="s">
        <v>404</v>
      </c>
      <c r="F22" s="159" t="s">
        <v>263</v>
      </c>
      <c r="G22" s="811" t="s">
        <v>94</v>
      </c>
      <c r="H22" s="811" t="s">
        <v>1375</v>
      </c>
      <c r="I22" s="456">
        <v>1.924758</v>
      </c>
      <c r="J22" s="887">
        <v>1</v>
      </c>
      <c r="K22" s="61">
        <v>1900</v>
      </c>
      <c r="L22" s="61">
        <v>1900</v>
      </c>
      <c r="M22" s="62">
        <v>2.3157110000000002E-2</v>
      </c>
      <c r="N22" s="62"/>
      <c r="O22" s="62"/>
      <c r="P22" s="260">
        <v>2.3157110000000002E-2</v>
      </c>
      <c r="Q22" s="252"/>
      <c r="R22" s="155">
        <v>44</v>
      </c>
      <c r="S22" s="155">
        <v>0</v>
      </c>
      <c r="T22" s="155">
        <v>0</v>
      </c>
      <c r="U22" s="142"/>
      <c r="V22" s="243">
        <v>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1657</v>
      </c>
      <c r="D23" s="216"/>
      <c r="E23" s="159" t="s">
        <v>1037</v>
      </c>
      <c r="F23" s="159" t="s">
        <v>263</v>
      </c>
      <c r="G23" s="811" t="s">
        <v>94</v>
      </c>
      <c r="H23" s="811" t="s">
        <v>1374</v>
      </c>
      <c r="I23" s="456">
        <v>1.924758</v>
      </c>
      <c r="J23" s="887">
        <v>1</v>
      </c>
      <c r="K23" s="61">
        <v>299300</v>
      </c>
      <c r="L23" s="61">
        <v>299300</v>
      </c>
      <c r="M23" s="62">
        <v>2.3157110000000002E-2</v>
      </c>
      <c r="N23" s="62"/>
      <c r="O23" s="62"/>
      <c r="P23" s="260">
        <v>2.3157110000000002E-2</v>
      </c>
      <c r="Q23" s="252"/>
      <c r="R23" s="155">
        <v>6931</v>
      </c>
      <c r="S23" s="155">
        <v>0</v>
      </c>
      <c r="T23" s="155">
        <v>0</v>
      </c>
      <c r="U23" s="142"/>
      <c r="V23" s="243">
        <v>6931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1493</v>
      </c>
      <c r="D24" s="216"/>
      <c r="E24" s="159" t="s">
        <v>2140</v>
      </c>
      <c r="F24" s="159" t="s">
        <v>263</v>
      </c>
      <c r="G24" s="811" t="s">
        <v>2139</v>
      </c>
      <c r="H24" s="811" t="s">
        <v>431</v>
      </c>
      <c r="I24" s="456">
        <v>2.6845059999999998</v>
      </c>
      <c r="J24" s="887">
        <v>1</v>
      </c>
      <c r="K24" s="61">
        <v>24900</v>
      </c>
      <c r="L24" s="61">
        <v>24900</v>
      </c>
      <c r="M24" s="62">
        <v>3.2702889999999998E-2</v>
      </c>
      <c r="N24" s="62"/>
      <c r="O24" s="62">
        <v>9.7999999999999997E-3</v>
      </c>
      <c r="P24" s="260">
        <v>4.2502890000000002E-2</v>
      </c>
      <c r="Q24" s="252"/>
      <c r="R24" s="155">
        <v>814</v>
      </c>
      <c r="S24" s="155">
        <v>0</v>
      </c>
      <c r="T24" s="155">
        <v>244</v>
      </c>
      <c r="U24" s="142"/>
      <c r="V24" s="243">
        <v>1058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8"/>
      <c r="K39" s="889">
        <v>1109700</v>
      </c>
      <c r="L39" s="889">
        <v>1109700</v>
      </c>
      <c r="M39" s="252"/>
      <c r="N39" s="252"/>
      <c r="O39" s="252"/>
      <c r="P39" s="252"/>
      <c r="Q39" s="252"/>
      <c r="R39" s="889">
        <v>22709</v>
      </c>
      <c r="S39" s="889">
        <v>0</v>
      </c>
      <c r="T39" s="889">
        <v>5201</v>
      </c>
      <c r="U39" s="142"/>
      <c r="V39" s="889">
        <v>27910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08FE511-C644-436F-A2A5-6145E77035E1}">
      <formula1>-9999999999999</formula1>
      <formula2>9999999999999</formula2>
    </dataValidation>
    <dataValidation type="list" allowBlank="1" showInputMessage="1" showErrorMessage="1" sqref="E19:E38" xr:uid="{56141587-6341-404F-86B3-4AEDB2101EC5}">
      <formula1>INDEX(RefPILClasses,0,1)</formula1>
    </dataValidation>
    <dataValidation type="list" allowBlank="1" showInputMessage="1" showErrorMessage="1" sqref="F19:F38" xr:uid="{143A3875-8114-453C-B3C2-86D341A505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45974.410470833333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2160</v>
      </c>
      <c r="M14" s="50" t="s">
        <v>569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2106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2110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2224</v>
      </c>
      <c r="B1" s="998" t="s">
        <v>2132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45974.410470833333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2102</v>
      </c>
      <c r="H14" s="946" t="s">
        <v>2104</v>
      </c>
      <c r="I14" s="944"/>
      <c r="J14" s="946" t="s">
        <v>2101</v>
      </c>
      <c r="K14" s="946" t="s">
        <v>2111</v>
      </c>
      <c r="L14" s="946" t="s">
        <v>2112</v>
      </c>
      <c r="M14" s="50" t="s">
        <v>569</v>
      </c>
      <c r="N14" s="56"/>
      <c r="O14" s="56"/>
      <c r="P14" s="51"/>
      <c r="Q14" s="191"/>
      <c r="R14" s="50" t="s">
        <v>1006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927</v>
      </c>
      <c r="G15" s="947" t="s">
        <v>2103</v>
      </c>
      <c r="H15" s="947" t="s">
        <v>601</v>
      </c>
      <c r="I15" s="947" t="s">
        <v>1444</v>
      </c>
      <c r="J15" s="947" t="s">
        <v>2100</v>
      </c>
      <c r="K15" s="947" t="s">
        <v>2106</v>
      </c>
      <c r="L15" s="947" t="s">
        <v>2106</v>
      </c>
      <c r="M15" s="947" t="s">
        <v>1098</v>
      </c>
      <c r="N15" s="947" t="s">
        <v>781</v>
      </c>
      <c r="O15" s="947" t="s">
        <v>1099</v>
      </c>
      <c r="P15" s="947" t="s">
        <v>1053</v>
      </c>
      <c r="Q15" s="191"/>
      <c r="R15" s="947" t="s">
        <v>1098</v>
      </c>
      <c r="S15" s="947" t="s">
        <v>781</v>
      </c>
      <c r="T15" s="947" t="s">
        <v>2110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45974.410470833333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2110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4835</v>
      </c>
      <c r="P12" s="63"/>
      <c r="Q12" s="63"/>
      <c r="R12" s="142"/>
      <c r="S12" s="259">
        <v>4835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27544</v>
      </c>
      <c r="P15" s="238">
        <v>0</v>
      </c>
      <c r="Q15" s="238">
        <v>5201</v>
      </c>
      <c r="R15" s="142"/>
      <c r="S15" s="259">
        <v>32745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955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955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27544</v>
      </c>
      <c r="P41" s="259">
        <v>0</v>
      </c>
      <c r="Q41" s="259">
        <v>5201</v>
      </c>
      <c r="R41" s="142"/>
      <c r="S41" s="259">
        <v>32745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2226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45974.410470833333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0.44214999999999999</v>
      </c>
      <c r="T9" s="893">
        <v>8.9289999999999994E-2</v>
      </c>
      <c r="U9" s="893">
        <v>0.23175999999999999</v>
      </c>
      <c r="V9" s="893">
        <v>0.23680000000000001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6" t="s">
        <v>2113</v>
      </c>
      <c r="J11" s="946" t="s">
        <v>1118</v>
      </c>
      <c r="K11" s="946" t="s">
        <v>1118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2114</v>
      </c>
      <c r="I12" s="954" t="s">
        <v>2115</v>
      </c>
      <c r="J12" s="947" t="s">
        <v>1419</v>
      </c>
      <c r="K12" s="947" t="s">
        <v>1122</v>
      </c>
      <c r="L12" s="242"/>
      <c r="M12" s="954" t="s">
        <v>1331</v>
      </c>
      <c r="N12" s="141"/>
      <c r="O12" s="27" t="s">
        <v>1098</v>
      </c>
      <c r="P12" s="27" t="s">
        <v>781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353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487</v>
      </c>
      <c r="H15" s="238">
        <v>228402400</v>
      </c>
      <c r="I15" s="238">
        <v>228402400</v>
      </c>
      <c r="J15" s="238">
        <v>228402400</v>
      </c>
      <c r="K15" s="238">
        <v>228402400</v>
      </c>
      <c r="L15" s="377"/>
      <c r="M15" s="259">
        <v>3131875</v>
      </c>
      <c r="N15" s="276"/>
      <c r="O15" s="238">
        <v>2782419</v>
      </c>
      <c r="P15" s="238">
        <v>0</v>
      </c>
      <c r="Q15" s="238">
        <v>349456</v>
      </c>
      <c r="R15" s="276"/>
      <c r="S15" s="63">
        <v>240325</v>
      </c>
      <c r="T15" s="63">
        <v>15050</v>
      </c>
      <c r="U15" s="63">
        <v>32683</v>
      </c>
      <c r="V15" s="63">
        <v>61398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964</v>
      </c>
      <c r="F16" s="141"/>
      <c r="G16" s="142" t="s">
        <v>487</v>
      </c>
      <c r="H16" s="238">
        <v>699000</v>
      </c>
      <c r="I16" s="238">
        <v>1383773.952</v>
      </c>
      <c r="J16" s="238">
        <v>699000</v>
      </c>
      <c r="K16" s="238">
        <v>1383773.952</v>
      </c>
      <c r="L16" s="377"/>
      <c r="M16" s="259">
        <v>17717</v>
      </c>
      <c r="N16" s="276"/>
      <c r="O16" s="238">
        <v>16648</v>
      </c>
      <c r="P16" s="238">
        <v>0</v>
      </c>
      <c r="Q16" s="238">
        <v>1069</v>
      </c>
      <c r="R16" s="276"/>
      <c r="S16" s="63">
        <v>1029</v>
      </c>
      <c r="T16" s="63"/>
      <c r="U16" s="63"/>
      <c r="V16" s="63">
        <v>40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487</v>
      </c>
      <c r="H17" s="238">
        <v>12446800</v>
      </c>
      <c r="I17" s="238">
        <v>3111700</v>
      </c>
      <c r="J17" s="238">
        <v>12446800</v>
      </c>
      <c r="K17" s="238">
        <v>3111700</v>
      </c>
      <c r="L17" s="377"/>
      <c r="M17" s="259">
        <v>42668</v>
      </c>
      <c r="N17" s="276"/>
      <c r="O17" s="238">
        <v>37907</v>
      </c>
      <c r="P17" s="238">
        <v>0</v>
      </c>
      <c r="Q17" s="238">
        <v>4761</v>
      </c>
      <c r="R17" s="276"/>
      <c r="S17" s="63">
        <v>4202</v>
      </c>
      <c r="T17" s="63">
        <v>137</v>
      </c>
      <c r="U17" s="63">
        <v>196</v>
      </c>
      <c r="V17" s="63">
        <v>226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487</v>
      </c>
      <c r="H18" s="238">
        <v>849800</v>
      </c>
      <c r="I18" s="238">
        <v>212450</v>
      </c>
      <c r="J18" s="238">
        <v>849800</v>
      </c>
      <c r="K18" s="238">
        <v>212450</v>
      </c>
      <c r="L18" s="377"/>
      <c r="M18" s="259">
        <v>2913</v>
      </c>
      <c r="N18" s="276"/>
      <c r="O18" s="238">
        <v>2588</v>
      </c>
      <c r="P18" s="238">
        <v>0</v>
      </c>
      <c r="Q18" s="238">
        <v>325</v>
      </c>
      <c r="R18" s="276"/>
      <c r="S18" s="63">
        <v>230</v>
      </c>
      <c r="T18" s="63">
        <v>17</v>
      </c>
      <c r="U18" s="63">
        <v>21</v>
      </c>
      <c r="V18" s="63">
        <v>57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970</v>
      </c>
      <c r="G19" s="142"/>
      <c r="H19" s="238">
        <v>242398000</v>
      </c>
      <c r="I19" s="238">
        <v>233110323.95199999</v>
      </c>
      <c r="J19" s="238">
        <v>242398000</v>
      </c>
      <c r="K19" s="238">
        <v>233110323.95199999</v>
      </c>
      <c r="L19" s="377"/>
      <c r="M19" s="259">
        <v>3195173</v>
      </c>
      <c r="N19" s="276"/>
      <c r="O19" s="238">
        <v>2839562</v>
      </c>
      <c r="P19" s="238">
        <v>0</v>
      </c>
      <c r="Q19" s="238">
        <v>355611</v>
      </c>
      <c r="R19" s="276"/>
      <c r="S19" s="238">
        <v>245786</v>
      </c>
      <c r="T19" s="238">
        <v>15204</v>
      </c>
      <c r="U19" s="238">
        <v>32900</v>
      </c>
      <c r="V19" s="238">
        <v>61721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1109</v>
      </c>
      <c r="F21" s="141"/>
      <c r="G21" s="142" t="s">
        <v>487</v>
      </c>
      <c r="H21" s="238">
        <v>2689140</v>
      </c>
      <c r="I21" s="238">
        <v>5128998.8805</v>
      </c>
      <c r="J21" s="238">
        <v>2689140</v>
      </c>
      <c r="K21" s="238">
        <v>5128998.8805</v>
      </c>
      <c r="L21" s="377"/>
      <c r="M21" s="259">
        <v>88118</v>
      </c>
      <c r="N21" s="276"/>
      <c r="O21" s="238">
        <v>61764</v>
      </c>
      <c r="P21" s="238">
        <v>0</v>
      </c>
      <c r="Q21" s="238">
        <v>26354</v>
      </c>
      <c r="R21" s="276"/>
      <c r="S21" s="238">
        <v>11652.4211</v>
      </c>
      <c r="T21" s="238">
        <v>2353.1486599999998</v>
      </c>
      <c r="U21" s="238">
        <v>6107.8030399999998</v>
      </c>
      <c r="V21" s="238">
        <v>6240.6271999999999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890</v>
      </c>
      <c r="F22" s="141"/>
      <c r="G22" s="142" t="s">
        <v>487</v>
      </c>
      <c r="H22" s="238">
        <v>1014160</v>
      </c>
      <c r="I22" s="238">
        <v>1952012.5732799999</v>
      </c>
      <c r="J22" s="238">
        <v>1014160</v>
      </c>
      <c r="K22" s="238">
        <v>1952012.5732799999</v>
      </c>
      <c r="L22" s="377"/>
      <c r="M22" s="259">
        <v>33424</v>
      </c>
      <c r="N22" s="276"/>
      <c r="O22" s="238">
        <v>23485</v>
      </c>
      <c r="P22" s="238">
        <v>0</v>
      </c>
      <c r="Q22" s="238">
        <v>9939</v>
      </c>
      <c r="R22" s="276"/>
      <c r="S22" s="238">
        <v>4394.5288499999997</v>
      </c>
      <c r="T22" s="238">
        <v>887.45330999999999</v>
      </c>
      <c r="U22" s="238">
        <v>2303.4626399999997</v>
      </c>
      <c r="V22" s="238">
        <v>2353.5552000000002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895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970</v>
      </c>
      <c r="G28" s="142"/>
      <c r="H28" s="238">
        <v>3703300</v>
      </c>
      <c r="I28" s="238">
        <v>7081011.4537800001</v>
      </c>
      <c r="J28" s="238">
        <v>3703300</v>
      </c>
      <c r="K28" s="238">
        <v>7081011.4537800001</v>
      </c>
      <c r="L28" s="377"/>
      <c r="M28" s="259">
        <v>121542</v>
      </c>
      <c r="N28" s="276"/>
      <c r="O28" s="528">
        <v>85249</v>
      </c>
      <c r="P28" s="528">
        <v>0</v>
      </c>
      <c r="Q28" s="528">
        <v>36293</v>
      </c>
      <c r="R28" s="276"/>
      <c r="S28" s="238">
        <v>16046.949949999998</v>
      </c>
      <c r="T28" s="238">
        <v>3240.6019699999997</v>
      </c>
      <c r="U28" s="238">
        <v>8411.2656800000004</v>
      </c>
      <c r="V28" s="238">
        <v>8594.1823999999997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487</v>
      </c>
      <c r="H30" s="238">
        <v>1413841</v>
      </c>
      <c r="I30" s="238">
        <v>2370334.7290094998</v>
      </c>
      <c r="J30" s="238">
        <v>1413841</v>
      </c>
      <c r="K30" s="238">
        <v>2370334.7290094998</v>
      </c>
      <c r="L30" s="377"/>
      <c r="M30" s="259">
        <v>39795</v>
      </c>
      <c r="N30" s="276"/>
      <c r="O30" s="238">
        <v>28876</v>
      </c>
      <c r="P30" s="238">
        <v>0</v>
      </c>
      <c r="Q30" s="238">
        <v>10919</v>
      </c>
      <c r="R30" s="276"/>
      <c r="S30" s="238">
        <v>4827.8358499999995</v>
      </c>
      <c r="T30" s="238">
        <v>974.95750999999996</v>
      </c>
      <c r="U30" s="238">
        <v>2530.5874399999998</v>
      </c>
      <c r="V30" s="238">
        <v>2585.6192000000001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963</v>
      </c>
      <c r="F31" s="141"/>
      <c r="G31" s="142" t="s">
        <v>487</v>
      </c>
      <c r="H31" s="238">
        <v>3488859</v>
      </c>
      <c r="I31" s="238">
        <v>5887949.4702405008</v>
      </c>
      <c r="J31" s="238">
        <v>3488859</v>
      </c>
      <c r="K31" s="238">
        <v>5887949.4702405008</v>
      </c>
      <c r="L31" s="377"/>
      <c r="M31" s="259">
        <v>98672</v>
      </c>
      <c r="N31" s="276"/>
      <c r="O31" s="238">
        <v>71728</v>
      </c>
      <c r="P31" s="238">
        <v>0</v>
      </c>
      <c r="Q31" s="238">
        <v>26944</v>
      </c>
      <c r="R31" s="276"/>
      <c r="S31" s="238">
        <v>11913.2896</v>
      </c>
      <c r="T31" s="238">
        <v>2405.8297599999996</v>
      </c>
      <c r="U31" s="238">
        <v>6244.54144</v>
      </c>
      <c r="V31" s="238">
        <v>6380.3392000000003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1030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970</v>
      </c>
      <c r="G34" s="142"/>
      <c r="H34" s="238">
        <v>4902700</v>
      </c>
      <c r="I34" s="238">
        <v>8258284.1992500005</v>
      </c>
      <c r="J34" s="238">
        <v>4902700</v>
      </c>
      <c r="K34" s="238">
        <v>8258284.1992500005</v>
      </c>
      <c r="L34" s="377"/>
      <c r="M34" s="259">
        <v>138467</v>
      </c>
      <c r="N34" s="276"/>
      <c r="O34" s="238">
        <v>100604</v>
      </c>
      <c r="P34" s="238">
        <v>0</v>
      </c>
      <c r="Q34" s="238">
        <v>37863</v>
      </c>
      <c r="R34" s="276"/>
      <c r="S34" s="238">
        <v>16741.12545</v>
      </c>
      <c r="T34" s="238">
        <v>3380.7872699999998</v>
      </c>
      <c r="U34" s="238">
        <v>8775.1288800000002</v>
      </c>
      <c r="V34" s="238">
        <v>8965.9583999999995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487</v>
      </c>
      <c r="H37" s="238">
        <v>5855000</v>
      </c>
      <c r="I37" s="238">
        <v>38846964.780000001</v>
      </c>
      <c r="J37" s="238">
        <v>5855000</v>
      </c>
      <c r="K37" s="238">
        <v>38846964.780000001</v>
      </c>
      <c r="L37" s="377"/>
      <c r="M37" s="259">
        <v>530616</v>
      </c>
      <c r="N37" s="276"/>
      <c r="O37" s="238">
        <v>473237</v>
      </c>
      <c r="P37" s="238">
        <v>0</v>
      </c>
      <c r="Q37" s="238">
        <v>57379</v>
      </c>
      <c r="R37" s="276"/>
      <c r="S37" s="238">
        <v>25370.12485</v>
      </c>
      <c r="T37" s="238">
        <v>5123.3709099999996</v>
      </c>
      <c r="U37" s="238">
        <v>13298.15704</v>
      </c>
      <c r="V37" s="238">
        <v>13587.3472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1185</v>
      </c>
      <c r="F40" s="141"/>
      <c r="G40" s="142" t="s">
        <v>487</v>
      </c>
      <c r="H40" s="515"/>
      <c r="I40" s="515"/>
      <c r="J40" s="515"/>
      <c r="K40" s="515"/>
      <c r="L40" s="276"/>
      <c r="M40" s="259">
        <v>45272</v>
      </c>
      <c r="N40" s="276"/>
      <c r="O40" s="238">
        <v>40311</v>
      </c>
      <c r="P40" s="238">
        <v>0</v>
      </c>
      <c r="Q40" s="238">
        <v>4961</v>
      </c>
      <c r="R40" s="276"/>
      <c r="S40" s="63">
        <v>4044</v>
      </c>
      <c r="T40" s="63">
        <v>439</v>
      </c>
      <c r="U40" s="63">
        <v>204</v>
      </c>
      <c r="V40" s="63">
        <v>274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6">
        <v>4031070</v>
      </c>
      <c r="N42" s="1027"/>
      <c r="O42" s="1026">
        <v>3538963</v>
      </c>
      <c r="P42" s="1026">
        <v>0</v>
      </c>
      <c r="Q42" s="1026">
        <v>492107</v>
      </c>
      <c r="R42" s="276"/>
      <c r="S42" s="259">
        <v>307988.20025000005</v>
      </c>
      <c r="T42" s="259">
        <v>27387.760150000002</v>
      </c>
      <c r="U42" s="259">
        <v>63588.551599999999</v>
      </c>
      <c r="V42" s="259">
        <v>93142.488000000012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925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1189</v>
      </c>
      <c r="F44" s="141"/>
      <c r="G44" s="142" t="s">
        <v>487</v>
      </c>
      <c r="H44" s="515"/>
      <c r="I44" s="515"/>
      <c r="J44" s="515"/>
      <c r="K44" s="515"/>
      <c r="L44" s="276"/>
      <c r="M44" s="259">
        <v>26877</v>
      </c>
      <c r="N44" s="276"/>
      <c r="O44" s="238">
        <v>18124</v>
      </c>
      <c r="P44" s="238">
        <v>0</v>
      </c>
      <c r="Q44" s="238">
        <v>8753</v>
      </c>
      <c r="R44" s="276"/>
      <c r="S44" s="63">
        <v>1961</v>
      </c>
      <c r="T44" s="63">
        <v>1121</v>
      </c>
      <c r="U44" s="63">
        <v>2867</v>
      </c>
      <c r="V44" s="63">
        <v>2804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548</v>
      </c>
      <c r="G45" s="141" t="s">
        <v>487</v>
      </c>
      <c r="H45" s="1026">
        <v>256859000</v>
      </c>
      <c r="I45" s="1026">
        <v>287296584.38503003</v>
      </c>
      <c r="J45" s="1026">
        <v>256859000</v>
      </c>
      <c r="K45" s="1026">
        <v>287296584.38503003</v>
      </c>
      <c r="L45" s="1028"/>
      <c r="M45" s="1026">
        <v>4057947</v>
      </c>
      <c r="N45" s="1027"/>
      <c r="O45" s="1026">
        <v>3557087</v>
      </c>
      <c r="P45" s="1026">
        <v>0</v>
      </c>
      <c r="Q45" s="1026">
        <v>500860</v>
      </c>
      <c r="R45" s="276"/>
      <c r="S45" s="259">
        <v>309949.20025000005</v>
      </c>
      <c r="T45" s="259">
        <v>28508.760150000002</v>
      </c>
      <c r="U45" s="259">
        <v>66455.551600000006</v>
      </c>
      <c r="V45" s="259">
        <v>95946.488000000012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2116</v>
      </c>
      <c r="I49" s="946" t="s">
        <v>2116</v>
      </c>
      <c r="J49" s="946" t="s">
        <v>1118</v>
      </c>
      <c r="K49" s="946" t="s">
        <v>1118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2114</v>
      </c>
      <c r="I50" s="954" t="s">
        <v>2115</v>
      </c>
      <c r="J50" s="947" t="s">
        <v>1121</v>
      </c>
      <c r="K50" s="947" t="s">
        <v>1420</v>
      </c>
      <c r="L50" s="242"/>
      <c r="M50" s="955" t="s">
        <v>1344</v>
      </c>
      <c r="N50" s="141"/>
      <c r="O50" s="27" t="s">
        <v>1098</v>
      </c>
      <c r="P50" s="27" t="s">
        <v>781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1090</v>
      </c>
      <c r="F53" s="141"/>
      <c r="G53" s="142" t="s">
        <v>487</v>
      </c>
      <c r="H53" s="238">
        <v>293900</v>
      </c>
      <c r="I53" s="238">
        <v>293900</v>
      </c>
      <c r="J53" s="238">
        <v>293900</v>
      </c>
      <c r="K53" s="238">
        <v>293900</v>
      </c>
      <c r="L53" s="377"/>
      <c r="M53" s="259">
        <v>3738</v>
      </c>
      <c r="N53" s="276"/>
      <c r="O53" s="238">
        <v>3580</v>
      </c>
      <c r="P53" s="238">
        <v>0</v>
      </c>
      <c r="Q53" s="238">
        <v>158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964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970</v>
      </c>
      <c r="G57" s="142"/>
      <c r="H57" s="238">
        <v>293900</v>
      </c>
      <c r="I57" s="238">
        <v>293900</v>
      </c>
      <c r="J57" s="238">
        <v>293900</v>
      </c>
      <c r="K57" s="238">
        <v>293900</v>
      </c>
      <c r="L57" s="377"/>
      <c r="M57" s="259">
        <v>3738</v>
      </c>
      <c r="N57" s="276"/>
      <c r="O57" s="238">
        <v>3580</v>
      </c>
      <c r="P57" s="238">
        <v>0</v>
      </c>
      <c r="Q57" s="238">
        <v>158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1109</v>
      </c>
      <c r="F59" s="141"/>
      <c r="G59" s="142" t="s">
        <v>487</v>
      </c>
      <c r="H59" s="238">
        <v>790900</v>
      </c>
      <c r="I59" s="238">
        <v>1522291.1022000001</v>
      </c>
      <c r="J59" s="238">
        <v>790900</v>
      </c>
      <c r="K59" s="238">
        <v>1522291.1022000001</v>
      </c>
      <c r="L59" s="377"/>
      <c r="M59" s="259">
        <v>23114</v>
      </c>
      <c r="N59" s="276"/>
      <c r="O59" s="238">
        <v>18315</v>
      </c>
      <c r="P59" s="238">
        <v>0</v>
      </c>
      <c r="Q59" s="238">
        <v>4799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1225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895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1226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970</v>
      </c>
      <c r="G66" s="142"/>
      <c r="H66" s="238">
        <v>790900</v>
      </c>
      <c r="I66" s="238">
        <v>1522291.1022000001</v>
      </c>
      <c r="J66" s="238">
        <v>790900</v>
      </c>
      <c r="K66" s="238">
        <v>1522291.1022000001</v>
      </c>
      <c r="L66" s="377"/>
      <c r="M66" s="259">
        <v>23114</v>
      </c>
      <c r="N66" s="276"/>
      <c r="O66" s="238">
        <v>18315</v>
      </c>
      <c r="P66" s="238">
        <v>0</v>
      </c>
      <c r="Q66" s="238">
        <v>4799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1319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963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813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1030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3"/>
      <c r="H74" s="238">
        <v>24900</v>
      </c>
      <c r="I74" s="238">
        <v>66844.199399999998</v>
      </c>
      <c r="J74" s="238">
        <v>24900</v>
      </c>
      <c r="K74" s="238">
        <v>66844.199399999998</v>
      </c>
      <c r="L74" s="377"/>
      <c r="M74" s="259">
        <v>1058</v>
      </c>
      <c r="N74" s="276"/>
      <c r="O74" s="238">
        <v>814</v>
      </c>
      <c r="P74" s="238">
        <v>0</v>
      </c>
      <c r="Q74" s="238">
        <v>244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1538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903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487</v>
      </c>
      <c r="H77" s="515"/>
      <c r="I77" s="515"/>
      <c r="J77" s="515"/>
      <c r="K77" s="515"/>
      <c r="L77" s="276"/>
      <c r="M77" s="259">
        <v>4835</v>
      </c>
      <c r="N77" s="276"/>
      <c r="O77" s="238">
        <v>4835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32745</v>
      </c>
      <c r="N79" s="276"/>
      <c r="O79" s="1026">
        <v>27544</v>
      </c>
      <c r="P79" s="1026">
        <v>0</v>
      </c>
      <c r="Q79" s="1026">
        <v>5201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1280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548</v>
      </c>
      <c r="G82" s="142"/>
      <c r="H82" s="238">
        <v>1109700</v>
      </c>
      <c r="I82" s="238">
        <v>1883035.3016000001</v>
      </c>
      <c r="J82" s="238">
        <v>1109700</v>
      </c>
      <c r="K82" s="238">
        <v>1883035.3016000001</v>
      </c>
      <c r="L82" s="377"/>
      <c r="M82" s="259">
        <v>32745</v>
      </c>
      <c r="N82" s="276"/>
      <c r="O82" s="259">
        <v>27544</v>
      </c>
      <c r="P82" s="259">
        <v>0</v>
      </c>
      <c r="Q82" s="259">
        <v>5201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2226</v>
      </c>
      <c r="B1" s="998" t="s">
        <v>2133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45974.410470833333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2121</v>
      </c>
      <c r="O10" s="946" t="s">
        <v>2119</v>
      </c>
      <c r="P10" s="946" t="s">
        <v>2117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977</v>
      </c>
      <c r="M11" s="191"/>
      <c r="N11" s="954" t="s">
        <v>2122</v>
      </c>
      <c r="O11" s="947" t="s">
        <v>2120</v>
      </c>
      <c r="P11" s="954" t="s">
        <v>2118</v>
      </c>
      <c r="Q11" s="191"/>
      <c r="R11" s="27" t="s">
        <v>1098</v>
      </c>
      <c r="S11" s="27" t="s">
        <v>781</v>
      </c>
      <c r="T11" s="27" t="s">
        <v>977</v>
      </c>
      <c r="U11" s="191"/>
      <c r="V11" s="9" t="s">
        <v>703</v>
      </c>
      <c r="W11" s="9" t="s">
        <v>1056</v>
      </c>
      <c r="X11" s="9" t="s">
        <v>1348</v>
      </c>
      <c r="Y11" s="9" t="s">
        <v>1474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912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978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487</v>
      </c>
      <c r="J19" s="400">
        <v>27544</v>
      </c>
      <c r="K19" s="400"/>
      <c r="L19" s="400">
        <v>158</v>
      </c>
      <c r="M19" s="401"/>
      <c r="N19" s="402">
        <v>27702</v>
      </c>
      <c r="O19" s="400"/>
      <c r="P19" s="404">
        <v>27702</v>
      </c>
      <c r="Q19" s="401"/>
      <c r="R19" s="400">
        <v>27544</v>
      </c>
      <c r="S19" s="400"/>
      <c r="T19" s="400">
        <v>158</v>
      </c>
      <c r="U19" s="401"/>
      <c r="V19" s="400">
        <v>96</v>
      </c>
      <c r="W19" s="400">
        <v>3</v>
      </c>
      <c r="X19" s="400">
        <v>8</v>
      </c>
      <c r="Y19" s="400">
        <v>51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1132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1445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576</v>
      </c>
      <c r="F24" s="897" t="s">
        <v>955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4" t="s">
        <v>2093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746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1445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906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576</v>
      </c>
      <c r="F31" s="897" t="s">
        <v>94</v>
      </c>
      <c r="G31" s="141" t="s">
        <v>707</v>
      </c>
      <c r="H31" s="142"/>
      <c r="I31" s="142" t="s">
        <v>487</v>
      </c>
      <c r="J31" s="400"/>
      <c r="K31" s="400"/>
      <c r="L31" s="400">
        <v>4799</v>
      </c>
      <c r="M31" s="401"/>
      <c r="N31" s="402">
        <v>4799</v>
      </c>
      <c r="O31" s="400"/>
      <c r="P31" s="404">
        <v>4799</v>
      </c>
      <c r="Q31" s="401"/>
      <c r="R31" s="400"/>
      <c r="S31" s="400"/>
      <c r="T31" s="400">
        <v>4799</v>
      </c>
      <c r="U31" s="401"/>
      <c r="V31" s="400">
        <v>1075</v>
      </c>
      <c r="W31" s="400">
        <v>615</v>
      </c>
      <c r="X31" s="400">
        <v>1572</v>
      </c>
      <c r="Y31" s="400">
        <v>1537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>
        <v>244</v>
      </c>
      <c r="M32" s="401"/>
      <c r="N32" s="402">
        <v>244</v>
      </c>
      <c r="O32" s="400"/>
      <c r="P32" s="404">
        <v>244</v>
      </c>
      <c r="Q32" s="401"/>
      <c r="R32" s="400"/>
      <c r="S32" s="400"/>
      <c r="T32" s="400">
        <v>244</v>
      </c>
      <c r="U32" s="401"/>
      <c r="V32" s="400">
        <v>107</v>
      </c>
      <c r="W32" s="400">
        <v>22</v>
      </c>
      <c r="X32" s="400">
        <v>57</v>
      </c>
      <c r="Y32" s="400">
        <v>58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1549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27544</v>
      </c>
      <c r="K35" s="404">
        <v>0</v>
      </c>
      <c r="L35" s="404">
        <v>5201</v>
      </c>
      <c r="M35" s="401"/>
      <c r="N35" s="404">
        <v>32745</v>
      </c>
      <c r="O35" s="404">
        <v>0</v>
      </c>
      <c r="P35" s="404">
        <v>32745</v>
      </c>
      <c r="Q35" s="401"/>
      <c r="R35" s="404">
        <v>27544</v>
      </c>
      <c r="S35" s="404">
        <v>0</v>
      </c>
      <c r="T35" s="404">
        <v>5201</v>
      </c>
      <c r="U35" s="401"/>
      <c r="V35" s="404">
        <v>1278</v>
      </c>
      <c r="W35" s="404">
        <v>640</v>
      </c>
      <c r="X35" s="404">
        <v>1637</v>
      </c>
      <c r="Y35" s="404">
        <v>1646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45974.410470833333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700</v>
      </c>
      <c r="I10" s="817" t="s">
        <v>621</v>
      </c>
      <c r="J10" s="9" t="s">
        <v>814</v>
      </c>
      <c r="K10" s="9" t="s">
        <v>342</v>
      </c>
      <c r="L10" s="9" t="s">
        <v>1200</v>
      </c>
      <c r="M10" s="9" t="s">
        <v>600</v>
      </c>
      <c r="N10" s="9" t="s">
        <v>934</v>
      </c>
      <c r="O10" s="9" t="s">
        <v>815</v>
      </c>
      <c r="P10" s="9" t="s">
        <v>620</v>
      </c>
      <c r="Q10" s="9" t="s">
        <v>909</v>
      </c>
      <c r="R10" s="9" t="s">
        <v>910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955</v>
      </c>
      <c r="H13" s="815" t="s">
        <v>955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955</v>
      </c>
      <c r="H14" s="815" t="s">
        <v>955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955</v>
      </c>
      <c r="H15" s="815" t="s">
        <v>955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955</v>
      </c>
      <c r="H16" s="815" t="s">
        <v>955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955</v>
      </c>
      <c r="H17" s="815" t="s">
        <v>955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955</v>
      </c>
      <c r="H18" s="815" t="s">
        <v>955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955</v>
      </c>
      <c r="H19" s="815" t="s">
        <v>955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955</v>
      </c>
      <c r="H20" s="815" t="s">
        <v>955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955</v>
      </c>
      <c r="H21" s="815" t="s">
        <v>955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955</v>
      </c>
      <c r="H22" s="815" t="s">
        <v>955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955</v>
      </c>
      <c r="H23" s="815" t="s">
        <v>955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955</v>
      </c>
      <c r="H24" s="815" t="s">
        <v>955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955</v>
      </c>
      <c r="H25" s="815" t="s">
        <v>955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955</v>
      </c>
      <c r="H26" s="815" t="s">
        <v>955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1" t="s">
        <v>955</v>
      </c>
      <c r="H27" s="815" t="s">
        <v>955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955</v>
      </c>
      <c r="H28" s="815" t="s">
        <v>955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955</v>
      </c>
      <c r="H29" s="815" t="s">
        <v>955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955</v>
      </c>
      <c r="H30" s="815" t="s">
        <v>955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955</v>
      </c>
      <c r="H31" s="815" t="s">
        <v>955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955</v>
      </c>
      <c r="H32" s="815" t="s">
        <v>955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955</v>
      </c>
      <c r="H33" s="815" t="s">
        <v>955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6" t="s">
        <v>1833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45974.410470833333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1494</v>
      </c>
      <c r="K8" s="366" t="s">
        <v>1081</v>
      </c>
      <c r="L8" s="366" t="s">
        <v>953</v>
      </c>
      <c r="M8" s="366" t="s">
        <v>1082</v>
      </c>
      <c r="N8" s="366" t="s">
        <v>433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487</v>
      </c>
      <c r="H12" s="379">
        <v>165198</v>
      </c>
      <c r="I12" s="379"/>
      <c r="J12" s="379">
        <v>176861</v>
      </c>
      <c r="K12" s="379"/>
      <c r="L12" s="379">
        <v>2827</v>
      </c>
      <c r="M12" s="379"/>
      <c r="N12" s="379">
        <v>63750</v>
      </c>
      <c r="O12" s="380">
        <v>408636</v>
      </c>
      <c r="P12" s="381"/>
      <c r="Q12" s="379"/>
      <c r="R12" s="379"/>
      <c r="S12" s="380">
        <v>408636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487</v>
      </c>
      <c r="H13" s="379">
        <v>289071</v>
      </c>
      <c r="I13" s="379">
        <v>22265</v>
      </c>
      <c r="J13" s="379">
        <v>150430</v>
      </c>
      <c r="K13" s="379">
        <v>45436</v>
      </c>
      <c r="L13" s="379">
        <v>2935</v>
      </c>
      <c r="M13" s="379"/>
      <c r="N13" s="379"/>
      <c r="O13" s="380">
        <v>510137</v>
      </c>
      <c r="P13" s="381"/>
      <c r="Q13" s="379"/>
      <c r="R13" s="379"/>
      <c r="S13" s="380">
        <v>510137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970</v>
      </c>
      <c r="G15" s="360"/>
      <c r="H15" s="380">
        <v>454269</v>
      </c>
      <c r="I15" s="380">
        <v>22265</v>
      </c>
      <c r="J15" s="380">
        <v>327291</v>
      </c>
      <c r="K15" s="380">
        <v>45436</v>
      </c>
      <c r="L15" s="380">
        <v>5762</v>
      </c>
      <c r="M15" s="380">
        <v>0</v>
      </c>
      <c r="N15" s="380">
        <v>63750</v>
      </c>
      <c r="O15" s="380">
        <v>918773</v>
      </c>
      <c r="P15" s="381"/>
      <c r="Q15" s="380">
        <v>0</v>
      </c>
      <c r="R15" s="380">
        <v>0</v>
      </c>
      <c r="S15" s="380">
        <v>918773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1288</v>
      </c>
      <c r="F18" s="359"/>
      <c r="G18" s="360" t="s">
        <v>487</v>
      </c>
      <c r="H18" s="379">
        <v>252815</v>
      </c>
      <c r="I18" s="379">
        <v>7468</v>
      </c>
      <c r="J18" s="379">
        <v>225512</v>
      </c>
      <c r="K18" s="379">
        <v>1648</v>
      </c>
      <c r="L18" s="379"/>
      <c r="M18" s="379"/>
      <c r="N18" s="379">
        <v>57738</v>
      </c>
      <c r="O18" s="380">
        <v>545181</v>
      </c>
      <c r="P18" s="381"/>
      <c r="Q18" s="379"/>
      <c r="R18" s="379"/>
      <c r="S18" s="380">
        <v>545181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1356</v>
      </c>
      <c r="F19" s="359"/>
      <c r="G19" s="360" t="s">
        <v>487</v>
      </c>
      <c r="H19" s="379"/>
      <c r="I19" s="379"/>
      <c r="J19" s="379"/>
      <c r="K19" s="379">
        <v>428868</v>
      </c>
      <c r="L19" s="379"/>
      <c r="M19" s="379"/>
      <c r="N19" s="379"/>
      <c r="O19" s="380">
        <v>428868</v>
      </c>
      <c r="P19" s="381"/>
      <c r="Q19" s="379"/>
      <c r="R19" s="379"/>
      <c r="S19" s="380">
        <v>428868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891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487</v>
      </c>
      <c r="H23" s="379"/>
      <c r="I23" s="379"/>
      <c r="J23" s="379">
        <v>4861</v>
      </c>
      <c r="K23" s="379">
        <v>10386</v>
      </c>
      <c r="L23" s="379"/>
      <c r="M23" s="379"/>
      <c r="N23" s="379"/>
      <c r="O23" s="380">
        <v>15247</v>
      </c>
      <c r="P23" s="381"/>
      <c r="Q23" s="379"/>
      <c r="R23" s="379"/>
      <c r="S23" s="380">
        <v>15247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73</v>
      </c>
      <c r="F24" s="468"/>
      <c r="G24" s="470" t="s">
        <v>487</v>
      </c>
      <c r="H24" s="379">
        <v>644</v>
      </c>
      <c r="I24" s="379"/>
      <c r="J24" s="379">
        <v>59726</v>
      </c>
      <c r="K24" s="379"/>
      <c r="L24" s="379"/>
      <c r="M24" s="653"/>
      <c r="N24" s="653"/>
      <c r="O24" s="487">
        <v>60370</v>
      </c>
      <c r="P24" s="488"/>
      <c r="Q24" s="653"/>
      <c r="R24" s="653"/>
      <c r="S24" s="487">
        <v>60370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487</v>
      </c>
      <c r="H25" s="379">
        <v>4567</v>
      </c>
      <c r="I25" s="379"/>
      <c r="J25" s="379">
        <v>2794</v>
      </c>
      <c r="K25" s="379"/>
      <c r="L25" s="379"/>
      <c r="M25" s="379"/>
      <c r="N25" s="379"/>
      <c r="O25" s="380">
        <v>7361</v>
      </c>
      <c r="P25" s="381"/>
      <c r="Q25" s="379"/>
      <c r="R25" s="379"/>
      <c r="S25" s="380">
        <v>7361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955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970</v>
      </c>
      <c r="G28" s="360"/>
      <c r="H28" s="380">
        <v>258026</v>
      </c>
      <c r="I28" s="380">
        <v>7468</v>
      </c>
      <c r="J28" s="380">
        <v>292893</v>
      </c>
      <c r="K28" s="380">
        <v>440902</v>
      </c>
      <c r="L28" s="380">
        <v>0</v>
      </c>
      <c r="M28" s="380">
        <v>0</v>
      </c>
      <c r="N28" s="380">
        <v>57738</v>
      </c>
      <c r="O28" s="380">
        <v>1057027</v>
      </c>
      <c r="P28" s="381"/>
      <c r="Q28" s="380">
        <v>0</v>
      </c>
      <c r="R28" s="380">
        <v>0</v>
      </c>
      <c r="S28" s="380">
        <v>1057027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487</v>
      </c>
      <c r="H31" s="379">
        <v>4826</v>
      </c>
      <c r="I31" s="379"/>
      <c r="J31" s="379">
        <v>9301</v>
      </c>
      <c r="K31" s="379"/>
      <c r="L31" s="379"/>
      <c r="M31" s="379"/>
      <c r="N31" s="379"/>
      <c r="O31" s="380">
        <v>14127</v>
      </c>
      <c r="P31" s="381"/>
      <c r="Q31" s="379"/>
      <c r="R31" s="379"/>
      <c r="S31" s="380">
        <v>14127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723</v>
      </c>
      <c r="F32" s="359"/>
      <c r="G32" s="536" t="s">
        <v>487</v>
      </c>
      <c r="H32" s="379">
        <v>503252</v>
      </c>
      <c r="I32" s="379"/>
      <c r="J32" s="379">
        <v>405155</v>
      </c>
      <c r="K32" s="379">
        <v>45773</v>
      </c>
      <c r="L32" s="379"/>
      <c r="M32" s="379"/>
      <c r="N32" s="379"/>
      <c r="O32" s="380">
        <v>954180</v>
      </c>
      <c r="P32" s="381"/>
      <c r="Q32" s="379"/>
      <c r="R32" s="379"/>
      <c r="S32" s="380">
        <v>954180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487</v>
      </c>
      <c r="H33" s="379"/>
      <c r="I33" s="379">
        <v>14213</v>
      </c>
      <c r="J33" s="379">
        <v>0</v>
      </c>
      <c r="K33" s="379">
        <v>1125</v>
      </c>
      <c r="L33" s="379"/>
      <c r="M33" s="379"/>
      <c r="N33" s="379"/>
      <c r="O33" s="380">
        <v>15338</v>
      </c>
      <c r="P33" s="381"/>
      <c r="Q33" s="379"/>
      <c r="R33" s="379"/>
      <c r="S33" s="380">
        <v>15338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361</v>
      </c>
      <c r="F34" s="359"/>
      <c r="G34" s="536" t="s">
        <v>487</v>
      </c>
      <c r="H34" s="379">
        <v>34799</v>
      </c>
      <c r="I34" s="379">
        <v>0</v>
      </c>
      <c r="J34" s="379">
        <v>26428</v>
      </c>
      <c r="K34" s="379"/>
      <c r="L34" s="379"/>
      <c r="M34" s="379"/>
      <c r="N34" s="379">
        <v>254390</v>
      </c>
      <c r="O34" s="380">
        <v>315617</v>
      </c>
      <c r="P34" s="381"/>
      <c r="Q34" s="379"/>
      <c r="R34" s="379"/>
      <c r="S34" s="380">
        <v>315617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487</v>
      </c>
      <c r="H35" s="379">
        <v>84275</v>
      </c>
      <c r="I35" s="379"/>
      <c r="J35" s="379">
        <v>47758</v>
      </c>
      <c r="K35" s="379"/>
      <c r="L35" s="379"/>
      <c r="M35" s="379"/>
      <c r="N35" s="379">
        <v>125296</v>
      </c>
      <c r="O35" s="380">
        <v>257329</v>
      </c>
      <c r="P35" s="381"/>
      <c r="Q35" s="379"/>
      <c r="R35" s="379"/>
      <c r="S35" s="380">
        <v>257329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487</v>
      </c>
      <c r="H36" s="379">
        <v>3344</v>
      </c>
      <c r="I36" s="379"/>
      <c r="J36" s="379"/>
      <c r="K36" s="379"/>
      <c r="L36" s="379"/>
      <c r="M36" s="379"/>
      <c r="N36" s="379"/>
      <c r="O36" s="380">
        <v>3344</v>
      </c>
      <c r="P36" s="381"/>
      <c r="Q36" s="379"/>
      <c r="R36" s="379"/>
      <c r="S36" s="380">
        <v>3344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1535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1237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873</v>
      </c>
      <c r="F40" s="359"/>
      <c r="G40" s="360" t="s">
        <v>487</v>
      </c>
      <c r="H40" s="379"/>
      <c r="I40" s="379"/>
      <c r="J40" s="379">
        <v>29325</v>
      </c>
      <c r="K40" s="379">
        <v>534</v>
      </c>
      <c r="L40" s="379"/>
      <c r="M40" s="379"/>
      <c r="N40" s="379">
        <v>2163</v>
      </c>
      <c r="O40" s="380">
        <v>32022</v>
      </c>
      <c r="P40" s="381"/>
      <c r="Q40" s="379"/>
      <c r="R40" s="379"/>
      <c r="S40" s="380">
        <v>32022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576</v>
      </c>
      <c r="F42" s="897" t="s">
        <v>2284</v>
      </c>
      <c r="G42" s="360" t="s">
        <v>487</v>
      </c>
      <c r="H42" s="379"/>
      <c r="I42" s="379"/>
      <c r="J42" s="379"/>
      <c r="K42" s="379"/>
      <c r="L42" s="379">
        <v>5241</v>
      </c>
      <c r="M42" s="379"/>
      <c r="N42" s="379"/>
      <c r="O42" s="380">
        <v>5241</v>
      </c>
      <c r="P42" s="381"/>
      <c r="Q42" s="379"/>
      <c r="R42" s="379"/>
      <c r="S42" s="380">
        <v>5241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970</v>
      </c>
      <c r="G43" s="360"/>
      <c r="H43" s="380">
        <v>630496</v>
      </c>
      <c r="I43" s="380">
        <v>14213</v>
      </c>
      <c r="J43" s="380">
        <v>517967</v>
      </c>
      <c r="K43" s="380">
        <v>47432</v>
      </c>
      <c r="L43" s="380">
        <v>5241</v>
      </c>
      <c r="M43" s="380">
        <v>0</v>
      </c>
      <c r="N43" s="380">
        <v>381849</v>
      </c>
      <c r="O43" s="380">
        <v>1597198</v>
      </c>
      <c r="P43" s="381"/>
      <c r="Q43" s="380">
        <v>0</v>
      </c>
      <c r="R43" s="380">
        <v>0</v>
      </c>
      <c r="S43" s="380">
        <v>1597198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487</v>
      </c>
      <c r="H46" s="379">
        <v>234</v>
      </c>
      <c r="I46" s="379"/>
      <c r="J46" s="379">
        <v>12140</v>
      </c>
      <c r="K46" s="379"/>
      <c r="L46" s="379"/>
      <c r="M46" s="379"/>
      <c r="N46" s="379">
        <v>13953</v>
      </c>
      <c r="O46" s="380">
        <v>26327</v>
      </c>
      <c r="P46" s="381"/>
      <c r="Q46" s="379"/>
      <c r="R46" s="379"/>
      <c r="S46" s="380">
        <v>26327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929</v>
      </c>
      <c r="F47" s="359"/>
      <c r="G47" s="536" t="s">
        <v>487</v>
      </c>
      <c r="H47" s="379"/>
      <c r="I47" s="379"/>
      <c r="J47" s="379">
        <v>18165</v>
      </c>
      <c r="K47" s="379"/>
      <c r="L47" s="379"/>
      <c r="M47" s="379"/>
      <c r="N47" s="379">
        <v>13953</v>
      </c>
      <c r="O47" s="380">
        <v>32118</v>
      </c>
      <c r="P47" s="381"/>
      <c r="Q47" s="379"/>
      <c r="R47" s="379"/>
      <c r="S47" s="380">
        <v>32118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>
        <v>1449</v>
      </c>
      <c r="O48" s="380">
        <v>1449</v>
      </c>
      <c r="P48" s="381"/>
      <c r="Q48" s="379"/>
      <c r="R48" s="379"/>
      <c r="S48" s="380">
        <v>1449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865</v>
      </c>
      <c r="F49" s="359"/>
      <c r="G49" s="536" t="s">
        <v>487</v>
      </c>
      <c r="H49" s="379">
        <v>80</v>
      </c>
      <c r="I49" s="379"/>
      <c r="J49" s="379"/>
      <c r="K49" s="379"/>
      <c r="L49" s="379"/>
      <c r="M49" s="379"/>
      <c r="N49" s="379"/>
      <c r="O49" s="380">
        <v>80</v>
      </c>
      <c r="P49" s="381"/>
      <c r="Q49" s="379"/>
      <c r="R49" s="379"/>
      <c r="S49" s="380">
        <v>80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487</v>
      </c>
      <c r="H50" s="379">
        <v>847</v>
      </c>
      <c r="I50" s="379">
        <v>6130</v>
      </c>
      <c r="J50" s="379">
        <v>159145</v>
      </c>
      <c r="K50" s="379">
        <v>169865</v>
      </c>
      <c r="L50" s="379"/>
      <c r="M50" s="379"/>
      <c r="N50" s="379">
        <v>67710</v>
      </c>
      <c r="O50" s="380">
        <v>403697</v>
      </c>
      <c r="P50" s="381"/>
      <c r="Q50" s="379"/>
      <c r="R50" s="379"/>
      <c r="S50" s="380">
        <v>403697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487</v>
      </c>
      <c r="H51" s="379">
        <v>1893</v>
      </c>
      <c r="I51" s="379"/>
      <c r="J51" s="379">
        <v>31588</v>
      </c>
      <c r="K51" s="379">
        <v>807</v>
      </c>
      <c r="L51" s="379"/>
      <c r="M51" s="379"/>
      <c r="N51" s="379">
        <v>67711</v>
      </c>
      <c r="O51" s="380">
        <v>101999</v>
      </c>
      <c r="P51" s="381"/>
      <c r="Q51" s="379"/>
      <c r="R51" s="379"/>
      <c r="S51" s="380">
        <v>101999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932</v>
      </c>
      <c r="F52" s="359"/>
      <c r="G52" s="360" t="s">
        <v>487</v>
      </c>
      <c r="H52" s="379"/>
      <c r="I52" s="379"/>
      <c r="J52" s="379"/>
      <c r="K52" s="379">
        <v>142435</v>
      </c>
      <c r="L52" s="379"/>
      <c r="M52" s="379"/>
      <c r="N52" s="379"/>
      <c r="O52" s="380">
        <v>142435</v>
      </c>
      <c r="P52" s="381"/>
      <c r="Q52" s="379"/>
      <c r="R52" s="379"/>
      <c r="S52" s="380">
        <v>142435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487</v>
      </c>
      <c r="H53" s="379">
        <v>29002</v>
      </c>
      <c r="I53" s="379"/>
      <c r="J53" s="379">
        <v>55779</v>
      </c>
      <c r="K53" s="379">
        <v>15918</v>
      </c>
      <c r="L53" s="379"/>
      <c r="M53" s="379"/>
      <c r="N53" s="379"/>
      <c r="O53" s="380">
        <v>100699</v>
      </c>
      <c r="P53" s="381"/>
      <c r="Q53" s="379"/>
      <c r="R53" s="379"/>
      <c r="S53" s="380">
        <v>100699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753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7" t="s">
        <v>955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970</v>
      </c>
      <c r="G56" s="360"/>
      <c r="H56" s="380">
        <v>32056</v>
      </c>
      <c r="I56" s="380">
        <v>6130</v>
      </c>
      <c r="J56" s="380">
        <v>276817</v>
      </c>
      <c r="K56" s="380">
        <v>329025</v>
      </c>
      <c r="L56" s="380">
        <v>0</v>
      </c>
      <c r="M56" s="380">
        <v>0</v>
      </c>
      <c r="N56" s="380">
        <v>164776</v>
      </c>
      <c r="O56" s="380">
        <v>808804</v>
      </c>
      <c r="P56" s="381"/>
      <c r="Q56" s="380">
        <v>0</v>
      </c>
      <c r="R56" s="380">
        <v>0</v>
      </c>
      <c r="S56" s="380">
        <v>808804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1712</v>
      </c>
      <c r="F59" s="359"/>
      <c r="G59" s="360" t="s">
        <v>487</v>
      </c>
      <c r="H59" s="379"/>
      <c r="I59" s="379"/>
      <c r="J59" s="379"/>
      <c r="K59" s="379"/>
      <c r="L59" s="379"/>
      <c r="M59" s="379">
        <v>120226</v>
      </c>
      <c r="N59" s="379"/>
      <c r="O59" s="380">
        <v>120226</v>
      </c>
      <c r="P59" s="381"/>
      <c r="Q59" s="379"/>
      <c r="R59" s="379"/>
      <c r="S59" s="380">
        <v>120226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1588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1160</v>
      </c>
      <c r="F61" s="359"/>
      <c r="G61" s="360" t="s">
        <v>487</v>
      </c>
      <c r="H61" s="379">
        <v>1726</v>
      </c>
      <c r="I61" s="379"/>
      <c r="J61" s="379"/>
      <c r="K61" s="379"/>
      <c r="L61" s="379"/>
      <c r="M61" s="379">
        <v>373079</v>
      </c>
      <c r="N61" s="379"/>
      <c r="O61" s="380">
        <v>374805</v>
      </c>
      <c r="P61" s="381"/>
      <c r="Q61" s="379"/>
      <c r="R61" s="379"/>
      <c r="S61" s="380">
        <v>374805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243</v>
      </c>
      <c r="F63" s="359"/>
      <c r="G63" s="360" t="s">
        <v>487</v>
      </c>
      <c r="H63" s="379">
        <v>15099</v>
      </c>
      <c r="I63" s="379"/>
      <c r="J63" s="379">
        <v>1866</v>
      </c>
      <c r="K63" s="379"/>
      <c r="L63" s="379"/>
      <c r="M63" s="379"/>
      <c r="N63" s="379"/>
      <c r="O63" s="380">
        <v>16965</v>
      </c>
      <c r="P63" s="381"/>
      <c r="Q63" s="379"/>
      <c r="R63" s="379"/>
      <c r="S63" s="380">
        <v>16965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576</v>
      </c>
      <c r="F64" s="897" t="s">
        <v>955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970</v>
      </c>
      <c r="G65" s="360"/>
      <c r="H65" s="380">
        <v>16825</v>
      </c>
      <c r="I65" s="380">
        <v>0</v>
      </c>
      <c r="J65" s="380">
        <v>1866</v>
      </c>
      <c r="K65" s="380">
        <v>0</v>
      </c>
      <c r="L65" s="380">
        <v>0</v>
      </c>
      <c r="M65" s="380">
        <v>493305</v>
      </c>
      <c r="N65" s="380">
        <v>0</v>
      </c>
      <c r="O65" s="380">
        <v>511996</v>
      </c>
      <c r="P65" s="381"/>
      <c r="Q65" s="380">
        <v>0</v>
      </c>
      <c r="R65" s="380">
        <v>0</v>
      </c>
      <c r="S65" s="380">
        <v>511996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1167</v>
      </c>
      <c r="F68" s="359"/>
      <c r="G68" s="360" t="s">
        <v>487</v>
      </c>
      <c r="H68" s="379"/>
      <c r="I68" s="379"/>
      <c r="J68" s="379"/>
      <c r="K68" s="379"/>
      <c r="L68" s="379"/>
      <c r="M68" s="379">
        <v>88071</v>
      </c>
      <c r="N68" s="379"/>
      <c r="O68" s="380">
        <v>88071</v>
      </c>
      <c r="P68" s="381"/>
      <c r="Q68" s="379"/>
      <c r="R68" s="379"/>
      <c r="S68" s="380">
        <v>88071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1702</v>
      </c>
      <c r="F69" s="359"/>
      <c r="G69" s="360" t="s">
        <v>487</v>
      </c>
      <c r="H69" s="379">
        <v>508</v>
      </c>
      <c r="I69" s="379"/>
      <c r="J69" s="379">
        <v>32382</v>
      </c>
      <c r="K69" s="379">
        <v>14504</v>
      </c>
      <c r="L69" s="379"/>
      <c r="M69" s="379"/>
      <c r="N69" s="379">
        <v>233</v>
      </c>
      <c r="O69" s="380">
        <v>47627</v>
      </c>
      <c r="P69" s="381"/>
      <c r="Q69" s="379"/>
      <c r="R69" s="379"/>
      <c r="S69" s="380">
        <v>47627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1458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576</v>
      </c>
      <c r="F71" s="897" t="s">
        <v>955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970</v>
      </c>
      <c r="G72" s="360"/>
      <c r="H72" s="380">
        <v>508</v>
      </c>
      <c r="I72" s="380">
        <v>0</v>
      </c>
      <c r="J72" s="380">
        <v>32382</v>
      </c>
      <c r="K72" s="380">
        <v>14504</v>
      </c>
      <c r="L72" s="380">
        <v>0</v>
      </c>
      <c r="M72" s="380">
        <v>88071</v>
      </c>
      <c r="N72" s="380">
        <v>233</v>
      </c>
      <c r="O72" s="380">
        <v>135698</v>
      </c>
      <c r="P72" s="381"/>
      <c r="Q72" s="380">
        <v>0</v>
      </c>
      <c r="R72" s="380">
        <v>0</v>
      </c>
      <c r="S72" s="380">
        <v>135698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1416</v>
      </c>
      <c r="F75" s="359"/>
      <c r="G75" s="536" t="s">
        <v>487</v>
      </c>
      <c r="H75" s="379"/>
      <c r="I75" s="379"/>
      <c r="J75" s="379"/>
      <c r="K75" s="379">
        <v>0</v>
      </c>
      <c r="L75" s="379"/>
      <c r="M75" s="379">
        <v>122856</v>
      </c>
      <c r="N75" s="379"/>
      <c r="O75" s="380">
        <v>122856</v>
      </c>
      <c r="P75" s="381"/>
      <c r="Q75" s="379"/>
      <c r="R75" s="379"/>
      <c r="S75" s="380">
        <v>122856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576</v>
      </c>
      <c r="F78" s="897" t="s">
        <v>955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7" t="s">
        <v>955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970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122856</v>
      </c>
      <c r="N80" s="380">
        <v>0</v>
      </c>
      <c r="O80" s="380">
        <v>122856</v>
      </c>
      <c r="P80" s="381"/>
      <c r="Q80" s="380">
        <v>0</v>
      </c>
      <c r="R80" s="380">
        <v>0</v>
      </c>
      <c r="S80" s="380">
        <v>122856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936</v>
      </c>
      <c r="F84" s="359"/>
      <c r="G84" s="360" t="s">
        <v>487</v>
      </c>
      <c r="H84" s="379">
        <v>104879</v>
      </c>
      <c r="I84" s="379"/>
      <c r="J84" s="379">
        <v>20059</v>
      </c>
      <c r="K84" s="379"/>
      <c r="L84" s="379"/>
      <c r="M84" s="379"/>
      <c r="N84" s="379"/>
      <c r="O84" s="380">
        <v>124938</v>
      </c>
      <c r="P84" s="381"/>
      <c r="Q84" s="379"/>
      <c r="R84" s="379"/>
      <c r="S84" s="380">
        <v>124938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1328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749</v>
      </c>
      <c r="F87" s="359"/>
      <c r="G87" s="360" t="s">
        <v>487</v>
      </c>
      <c r="H87" s="379">
        <v>22771</v>
      </c>
      <c r="I87" s="379"/>
      <c r="J87" s="379">
        <v>133076</v>
      </c>
      <c r="K87" s="379">
        <v>822</v>
      </c>
      <c r="L87" s="379"/>
      <c r="M87" s="379"/>
      <c r="N87" s="379">
        <v>45425</v>
      </c>
      <c r="O87" s="380">
        <v>202094</v>
      </c>
      <c r="P87" s="381"/>
      <c r="Q87" s="379"/>
      <c r="R87" s="379"/>
      <c r="S87" s="380">
        <v>202094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115811</v>
      </c>
      <c r="I88" s="379"/>
      <c r="J88" s="379">
        <v>26705</v>
      </c>
      <c r="K88" s="379"/>
      <c r="L88" s="379"/>
      <c r="M88" s="379"/>
      <c r="N88" s="379"/>
      <c r="O88" s="380">
        <v>142516</v>
      </c>
      <c r="P88" s="381"/>
      <c r="Q88" s="379"/>
      <c r="R88" s="379"/>
      <c r="S88" s="380">
        <v>142516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492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969</v>
      </c>
      <c r="F90" s="359"/>
      <c r="G90" s="360" t="s">
        <v>487</v>
      </c>
      <c r="H90" s="379">
        <v>1869</v>
      </c>
      <c r="I90" s="379"/>
      <c r="J90" s="379">
        <v>1085</v>
      </c>
      <c r="K90" s="379"/>
      <c r="L90" s="379"/>
      <c r="M90" s="379"/>
      <c r="N90" s="379"/>
      <c r="O90" s="380">
        <v>2954</v>
      </c>
      <c r="P90" s="381"/>
      <c r="Q90" s="379"/>
      <c r="R90" s="379"/>
      <c r="S90" s="380">
        <v>2954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576</v>
      </c>
      <c r="F91" s="897" t="s">
        <v>2284</v>
      </c>
      <c r="G91" s="360" t="s">
        <v>487</v>
      </c>
      <c r="H91" s="379"/>
      <c r="I91" s="379"/>
      <c r="J91" s="379"/>
      <c r="K91" s="379"/>
      <c r="L91" s="379">
        <v>884</v>
      </c>
      <c r="M91" s="379"/>
      <c r="N91" s="379"/>
      <c r="O91" s="380">
        <v>884</v>
      </c>
      <c r="P91" s="381"/>
      <c r="Q91" s="379"/>
      <c r="R91" s="379"/>
      <c r="S91" s="380">
        <v>884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970</v>
      </c>
      <c r="G92" s="360"/>
      <c r="H92" s="380">
        <v>245330</v>
      </c>
      <c r="I92" s="380">
        <v>0</v>
      </c>
      <c r="J92" s="380">
        <v>180925</v>
      </c>
      <c r="K92" s="380">
        <v>822</v>
      </c>
      <c r="L92" s="380">
        <v>884</v>
      </c>
      <c r="M92" s="380">
        <v>0</v>
      </c>
      <c r="N92" s="380">
        <v>45425</v>
      </c>
      <c r="O92" s="380">
        <v>473386</v>
      </c>
      <c r="P92" s="381"/>
      <c r="Q92" s="380">
        <v>0</v>
      </c>
      <c r="R92" s="380">
        <v>0</v>
      </c>
      <c r="S92" s="380">
        <v>473386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1113</v>
      </c>
      <c r="F95" s="359"/>
      <c r="G95" s="360" t="s">
        <v>487</v>
      </c>
      <c r="H95" s="379"/>
      <c r="I95" s="379"/>
      <c r="J95" s="379"/>
      <c r="K95" s="379">
        <v>34273</v>
      </c>
      <c r="L95" s="379"/>
      <c r="M95" s="379"/>
      <c r="N95" s="379"/>
      <c r="O95" s="380">
        <v>34273</v>
      </c>
      <c r="P95" s="381"/>
      <c r="Q95" s="379"/>
      <c r="R95" s="379"/>
      <c r="S95" s="380">
        <v>34273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1369</v>
      </c>
      <c r="F96" s="359"/>
      <c r="G96" s="360" t="s">
        <v>487</v>
      </c>
      <c r="H96" s="379"/>
      <c r="I96" s="379"/>
      <c r="J96" s="379">
        <v>24677</v>
      </c>
      <c r="K96" s="379">
        <v>1438</v>
      </c>
      <c r="L96" s="379">
        <v>72905</v>
      </c>
      <c r="M96" s="379">
        <v>9172</v>
      </c>
      <c r="N96" s="379"/>
      <c r="O96" s="380">
        <v>108192</v>
      </c>
      <c r="P96" s="381"/>
      <c r="Q96" s="379"/>
      <c r="R96" s="379"/>
      <c r="S96" s="380">
        <v>108192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1732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576</v>
      </c>
      <c r="F100" s="897"/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970</v>
      </c>
      <c r="G101" s="360" t="s">
        <v>487</v>
      </c>
      <c r="H101" s="380">
        <v>0</v>
      </c>
      <c r="I101" s="380">
        <v>0</v>
      </c>
      <c r="J101" s="380">
        <v>24677</v>
      </c>
      <c r="K101" s="380">
        <v>35711</v>
      </c>
      <c r="L101" s="380">
        <v>72905</v>
      </c>
      <c r="M101" s="380">
        <v>9172</v>
      </c>
      <c r="N101" s="380">
        <v>0</v>
      </c>
      <c r="O101" s="380">
        <v>142465</v>
      </c>
      <c r="P101" s="381"/>
      <c r="Q101" s="380">
        <v>0</v>
      </c>
      <c r="R101" s="380">
        <v>0</v>
      </c>
      <c r="S101" s="380">
        <v>142465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576</v>
      </c>
      <c r="F103" s="897" t="s">
        <v>955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1053</v>
      </c>
      <c r="G106" s="375"/>
      <c r="H106" s="385">
        <v>1637510</v>
      </c>
      <c r="I106" s="385">
        <v>50076</v>
      </c>
      <c r="J106" s="385">
        <v>1654818</v>
      </c>
      <c r="K106" s="385">
        <v>913832</v>
      </c>
      <c r="L106" s="385">
        <v>84792</v>
      </c>
      <c r="M106" s="385">
        <v>713404</v>
      </c>
      <c r="N106" s="385">
        <v>713771</v>
      </c>
      <c r="O106" s="385">
        <v>5768203</v>
      </c>
      <c r="P106" s="381"/>
      <c r="Q106" s="385">
        <v>0</v>
      </c>
      <c r="R106" s="385">
        <v>0</v>
      </c>
      <c r="S106" s="385">
        <v>5768203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119"/>
      <c r="G1" s="119"/>
      <c r="H1" s="119"/>
      <c r="I1" s="439">
        <v>45974.410470833333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726</v>
      </c>
      <c r="F11" s="147"/>
      <c r="G11" s="109"/>
      <c r="H11" s="485" t="s">
        <v>955</v>
      </c>
      <c r="I11" s="63">
        <v>1312918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1469</v>
      </c>
      <c r="F12" s="147"/>
      <c r="G12" s="109"/>
      <c r="H12" s="485" t="s">
        <v>955</v>
      </c>
      <c r="I12" s="63">
        <v>324592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1044</v>
      </c>
      <c r="F13" s="147"/>
      <c r="G13" s="109"/>
      <c r="H13" s="485" t="s">
        <v>955</v>
      </c>
      <c r="I13" s="238">
        <v>1637510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602</v>
      </c>
      <c r="F15" s="147"/>
      <c r="G15" s="109"/>
      <c r="H15" s="485" t="s">
        <v>955</v>
      </c>
      <c r="I15" s="238">
        <v>1637510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1209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736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1093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1523</v>
      </c>
      <c r="F30" s="141"/>
      <c r="G30" s="109"/>
      <c r="H30" s="141" t="s">
        <v>487</v>
      </c>
      <c r="I30" s="63">
        <v>120226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1050</v>
      </c>
      <c r="F31" s="141"/>
      <c r="G31" s="109"/>
      <c r="H31" s="141" t="s">
        <v>487</v>
      </c>
      <c r="I31" s="63">
        <v>584006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1378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955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955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576</v>
      </c>
      <c r="F38" s="806" t="s">
        <v>955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576</v>
      </c>
      <c r="F39" s="806" t="s">
        <v>955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955</v>
      </c>
      <c r="G41" s="461" t="s">
        <v>306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955</v>
      </c>
      <c r="G42" s="461" t="s">
        <v>306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955</v>
      </c>
      <c r="G43" s="461" t="s">
        <v>306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2206</v>
      </c>
      <c r="D45" s="720"/>
      <c r="E45" s="1242" t="s">
        <v>2259</v>
      </c>
      <c r="F45" s="722"/>
      <c r="G45" s="1186"/>
      <c r="H45" s="1187" t="s">
        <v>955</v>
      </c>
      <c r="I45" s="1050">
        <v>7361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2208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45974.410470833333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1649</v>
      </c>
      <c r="M10" s="366" t="s">
        <v>1650</v>
      </c>
      <c r="N10" s="366" t="s">
        <v>1643</v>
      </c>
      <c r="O10" s="366" t="s">
        <v>2328</v>
      </c>
      <c r="P10" s="367"/>
      <c r="Q10" s="366" t="s">
        <v>2329</v>
      </c>
      <c r="R10" s="366" t="s">
        <v>1579</v>
      </c>
      <c r="S10" s="366" t="s">
        <v>1580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1440</v>
      </c>
      <c r="F13" s="375"/>
      <c r="G13" s="375"/>
      <c r="H13" s="558" t="s">
        <v>955</v>
      </c>
      <c r="I13" s="874">
        <v>1364090.33</v>
      </c>
      <c r="J13" s="556"/>
      <c r="K13" s="874">
        <v>2314034</v>
      </c>
      <c r="L13" s="379"/>
      <c r="M13" s="379"/>
      <c r="N13" s="379"/>
      <c r="O13" s="380">
        <v>2314034</v>
      </c>
      <c r="P13" s="381"/>
      <c r="Q13" s="874">
        <v>949943.67</v>
      </c>
      <c r="R13" s="379">
        <v>63750</v>
      </c>
      <c r="S13" s="379"/>
      <c r="T13" s="380">
        <v>1013693.67</v>
      </c>
      <c r="U13" s="359"/>
      <c r="V13" s="380">
        <v>1300340.33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1288</v>
      </c>
      <c r="F15" s="359"/>
      <c r="G15" s="359"/>
      <c r="H15" s="360" t="s">
        <v>487</v>
      </c>
      <c r="I15" s="874">
        <v>657847.43999999994</v>
      </c>
      <c r="J15" s="554"/>
      <c r="K15" s="874">
        <v>1412093</v>
      </c>
      <c r="L15" s="379">
        <v>20025</v>
      </c>
      <c r="M15" s="379"/>
      <c r="N15" s="379"/>
      <c r="O15" s="380">
        <v>1432118</v>
      </c>
      <c r="P15" s="381"/>
      <c r="Q15" s="874">
        <v>754245.56</v>
      </c>
      <c r="R15" s="379">
        <v>56529</v>
      </c>
      <c r="S15" s="379"/>
      <c r="T15" s="380">
        <v>810774.56</v>
      </c>
      <c r="U15" s="359"/>
      <c r="V15" s="380">
        <v>621343.43999999994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1356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891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73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697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955</v>
      </c>
      <c r="G24" s="359" t="s">
        <v>1569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970</v>
      </c>
      <c r="H25" s="360"/>
      <c r="I25" s="380">
        <v>657847.43999999994</v>
      </c>
      <c r="J25" s="556"/>
      <c r="K25" s="380">
        <v>1412093</v>
      </c>
      <c r="L25" s="380">
        <v>20025</v>
      </c>
      <c r="M25" s="380">
        <v>0</v>
      </c>
      <c r="N25" s="380">
        <v>0</v>
      </c>
      <c r="O25" s="380">
        <v>1432118</v>
      </c>
      <c r="P25" s="381"/>
      <c r="Q25" s="380">
        <v>754245.56</v>
      </c>
      <c r="R25" s="380">
        <v>56529</v>
      </c>
      <c r="S25" s="380">
        <v>0</v>
      </c>
      <c r="T25" s="380">
        <v>810774.56</v>
      </c>
      <c r="U25" s="359"/>
      <c r="V25" s="380">
        <v>621343.43999999994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487</v>
      </c>
      <c r="I27" s="874">
        <v>1328494</v>
      </c>
      <c r="J27" s="556"/>
      <c r="K27" s="874">
        <v>1664428</v>
      </c>
      <c r="L27" s="379"/>
      <c r="M27" s="379"/>
      <c r="N27" s="379"/>
      <c r="O27" s="380">
        <v>1664428</v>
      </c>
      <c r="P27" s="381"/>
      <c r="Q27" s="874">
        <v>335934</v>
      </c>
      <c r="R27" s="379">
        <v>43075</v>
      </c>
      <c r="S27" s="379"/>
      <c r="T27" s="380">
        <v>379009</v>
      </c>
      <c r="U27" s="359"/>
      <c r="V27" s="380">
        <v>1285419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723</v>
      </c>
      <c r="F28" s="359"/>
      <c r="G28" s="522"/>
      <c r="H28" s="536" t="s">
        <v>487</v>
      </c>
      <c r="I28" s="874">
        <v>713432</v>
      </c>
      <c r="J28" s="554"/>
      <c r="K28" s="874">
        <v>2834043</v>
      </c>
      <c r="L28" s="379">
        <v>2456522</v>
      </c>
      <c r="M28" s="379"/>
      <c r="N28" s="379"/>
      <c r="O28" s="380">
        <v>5290565</v>
      </c>
      <c r="P28" s="381"/>
      <c r="Q28" s="874">
        <v>2120611</v>
      </c>
      <c r="R28" s="379">
        <v>124513</v>
      </c>
      <c r="S28" s="379"/>
      <c r="T28" s="380">
        <v>2245124</v>
      </c>
      <c r="U28" s="359"/>
      <c r="V28" s="380">
        <v>3045441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487</v>
      </c>
      <c r="I29" s="874">
        <v>2188945</v>
      </c>
      <c r="J29" s="554"/>
      <c r="K29" s="874">
        <v>4782991</v>
      </c>
      <c r="L29" s="379">
        <v>72035</v>
      </c>
      <c r="M29" s="379"/>
      <c r="N29" s="379"/>
      <c r="O29" s="380">
        <v>4855026</v>
      </c>
      <c r="P29" s="381"/>
      <c r="Q29" s="874">
        <v>2593865</v>
      </c>
      <c r="R29" s="379">
        <v>171704</v>
      </c>
      <c r="S29" s="379"/>
      <c r="T29" s="380">
        <v>2765569</v>
      </c>
      <c r="U29" s="359"/>
      <c r="V29" s="380">
        <v>2089457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361</v>
      </c>
      <c r="F30" s="359"/>
      <c r="G30" s="522"/>
      <c r="H30" s="536" t="s">
        <v>487</v>
      </c>
      <c r="I30" s="874">
        <v>367023</v>
      </c>
      <c r="J30" s="554"/>
      <c r="K30" s="874">
        <v>570769</v>
      </c>
      <c r="L30" s="379"/>
      <c r="M30" s="379"/>
      <c r="N30" s="379"/>
      <c r="O30" s="380">
        <v>570769</v>
      </c>
      <c r="P30" s="381"/>
      <c r="Q30" s="874">
        <v>203746</v>
      </c>
      <c r="R30" s="379">
        <v>37051</v>
      </c>
      <c r="S30" s="379"/>
      <c r="T30" s="380">
        <v>240797</v>
      </c>
      <c r="U30" s="359"/>
      <c r="V30" s="380">
        <v>329972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487</v>
      </c>
      <c r="I32" s="874">
        <v>257803</v>
      </c>
      <c r="J32" s="554"/>
      <c r="K32" s="874">
        <v>746982</v>
      </c>
      <c r="L32" s="379"/>
      <c r="M32" s="379"/>
      <c r="N32" s="379"/>
      <c r="O32" s="380">
        <v>746982</v>
      </c>
      <c r="P32" s="381"/>
      <c r="Q32" s="874">
        <v>489179</v>
      </c>
      <c r="R32" s="379">
        <v>15425</v>
      </c>
      <c r="S32" s="379"/>
      <c r="T32" s="380">
        <v>504604</v>
      </c>
      <c r="U32" s="359"/>
      <c r="V32" s="380">
        <v>242378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1535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1237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873</v>
      </c>
      <c r="F36" s="359"/>
      <c r="G36" s="359"/>
      <c r="H36" s="360" t="s">
        <v>487</v>
      </c>
      <c r="I36" s="874">
        <v>27906</v>
      </c>
      <c r="J36" s="554"/>
      <c r="K36" s="874">
        <v>57418</v>
      </c>
      <c r="L36" s="379"/>
      <c r="M36" s="379"/>
      <c r="N36" s="379"/>
      <c r="O36" s="380">
        <v>57418</v>
      </c>
      <c r="P36" s="381"/>
      <c r="Q36" s="874">
        <v>29512</v>
      </c>
      <c r="R36" s="379">
        <v>2163</v>
      </c>
      <c r="S36" s="379"/>
      <c r="T36" s="380">
        <v>31675</v>
      </c>
      <c r="U36" s="359"/>
      <c r="V36" s="380">
        <v>25743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203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576</v>
      </c>
      <c r="F38" s="897" t="s">
        <v>955</v>
      </c>
      <c r="G38" s="359" t="s">
        <v>1569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970</v>
      </c>
      <c r="H39" s="360"/>
      <c r="I39" s="380">
        <v>4883603</v>
      </c>
      <c r="J39" s="556"/>
      <c r="K39" s="380">
        <v>10656631</v>
      </c>
      <c r="L39" s="380">
        <v>2528557</v>
      </c>
      <c r="M39" s="380">
        <v>0</v>
      </c>
      <c r="N39" s="380">
        <v>0</v>
      </c>
      <c r="O39" s="380">
        <v>13185188</v>
      </c>
      <c r="P39" s="381"/>
      <c r="Q39" s="380">
        <v>5772847</v>
      </c>
      <c r="R39" s="380">
        <v>393931</v>
      </c>
      <c r="S39" s="380">
        <v>0</v>
      </c>
      <c r="T39" s="380">
        <v>6166778</v>
      </c>
      <c r="U39" s="359"/>
      <c r="V39" s="380">
        <v>7018410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487</v>
      </c>
      <c r="I41" s="874">
        <v>825150</v>
      </c>
      <c r="J41" s="554"/>
      <c r="K41" s="874">
        <v>1127042</v>
      </c>
      <c r="L41" s="379"/>
      <c r="M41" s="379"/>
      <c r="N41" s="379"/>
      <c r="O41" s="380">
        <v>1127042</v>
      </c>
      <c r="P41" s="381"/>
      <c r="Q41" s="874">
        <v>301892</v>
      </c>
      <c r="R41" s="379">
        <v>19778</v>
      </c>
      <c r="S41" s="379"/>
      <c r="T41" s="380">
        <v>321670</v>
      </c>
      <c r="U41" s="359"/>
      <c r="V41" s="380">
        <v>805372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929</v>
      </c>
      <c r="F42" s="359"/>
      <c r="G42" s="522"/>
      <c r="H42" s="536" t="s">
        <v>487</v>
      </c>
      <c r="I42" s="874">
        <v>1126734</v>
      </c>
      <c r="J42" s="554"/>
      <c r="K42" s="874">
        <v>1301480</v>
      </c>
      <c r="L42" s="379"/>
      <c r="M42" s="379"/>
      <c r="N42" s="379"/>
      <c r="O42" s="380">
        <v>1301480</v>
      </c>
      <c r="P42" s="381"/>
      <c r="Q42" s="874">
        <v>174746</v>
      </c>
      <c r="R42" s="379">
        <v>8128</v>
      </c>
      <c r="S42" s="379"/>
      <c r="T42" s="380">
        <v>182874</v>
      </c>
      <c r="U42" s="359"/>
      <c r="V42" s="380">
        <v>1118606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487</v>
      </c>
      <c r="I43" s="874">
        <v>34773</v>
      </c>
      <c r="J43" s="554"/>
      <c r="K43" s="874">
        <v>72446</v>
      </c>
      <c r="L43" s="379"/>
      <c r="M43" s="379"/>
      <c r="N43" s="379"/>
      <c r="O43" s="380">
        <v>72446</v>
      </c>
      <c r="P43" s="381"/>
      <c r="Q43" s="874">
        <v>37673</v>
      </c>
      <c r="R43" s="379">
        <v>1449</v>
      </c>
      <c r="S43" s="379"/>
      <c r="T43" s="380">
        <v>39122</v>
      </c>
      <c r="U43" s="359"/>
      <c r="V43" s="380">
        <v>33324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865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487</v>
      </c>
      <c r="I45" s="874">
        <v>2740870</v>
      </c>
      <c r="J45" s="554"/>
      <c r="K45" s="874">
        <v>3710691</v>
      </c>
      <c r="L45" s="379">
        <v>31882</v>
      </c>
      <c r="M45" s="379"/>
      <c r="N45" s="379"/>
      <c r="O45" s="380">
        <v>3742573</v>
      </c>
      <c r="P45" s="381"/>
      <c r="Q45" s="874">
        <v>969821</v>
      </c>
      <c r="R45" s="379">
        <v>83851</v>
      </c>
      <c r="S45" s="379"/>
      <c r="T45" s="380">
        <v>1053672</v>
      </c>
      <c r="U45" s="359"/>
      <c r="V45" s="380">
        <v>2688901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487</v>
      </c>
      <c r="I46" s="874">
        <v>3099584</v>
      </c>
      <c r="J46" s="554"/>
      <c r="K46" s="874">
        <v>3891038</v>
      </c>
      <c r="L46" s="379"/>
      <c r="M46" s="379"/>
      <c r="N46" s="379"/>
      <c r="O46" s="380">
        <v>3891038</v>
      </c>
      <c r="P46" s="381"/>
      <c r="Q46" s="874">
        <v>791454</v>
      </c>
      <c r="R46" s="379">
        <v>43888</v>
      </c>
      <c r="S46" s="379"/>
      <c r="T46" s="380">
        <v>835342</v>
      </c>
      <c r="U46" s="359"/>
      <c r="V46" s="380">
        <v>3055696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932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487</v>
      </c>
      <c r="I48" s="874">
        <v>115079</v>
      </c>
      <c r="J48" s="554"/>
      <c r="K48" s="874">
        <v>115079</v>
      </c>
      <c r="L48" s="379"/>
      <c r="M48" s="379"/>
      <c r="N48" s="379"/>
      <c r="O48" s="380">
        <v>115079</v>
      </c>
      <c r="P48" s="381"/>
      <c r="Q48" s="874">
        <v>0</v>
      </c>
      <c r="R48" s="379"/>
      <c r="S48" s="379"/>
      <c r="T48" s="380">
        <v>0</v>
      </c>
      <c r="U48" s="359"/>
      <c r="V48" s="380">
        <v>115079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753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7" t="s">
        <v>955</v>
      </c>
      <c r="G50" s="359" t="s">
        <v>1569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970</v>
      </c>
      <c r="H51" s="360"/>
      <c r="I51" s="380">
        <v>7942190</v>
      </c>
      <c r="J51" s="556"/>
      <c r="K51" s="380">
        <v>10217776</v>
      </c>
      <c r="L51" s="380">
        <v>31882</v>
      </c>
      <c r="M51" s="380">
        <v>0</v>
      </c>
      <c r="N51" s="380">
        <v>0</v>
      </c>
      <c r="O51" s="380">
        <v>10249658</v>
      </c>
      <c r="P51" s="381"/>
      <c r="Q51" s="380">
        <v>2275586</v>
      </c>
      <c r="R51" s="380">
        <v>157094</v>
      </c>
      <c r="S51" s="380">
        <v>0</v>
      </c>
      <c r="T51" s="380">
        <v>2432680</v>
      </c>
      <c r="U51" s="359"/>
      <c r="V51" s="380">
        <v>7816978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1712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1588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1160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243</v>
      </c>
      <c r="F57" s="359"/>
      <c r="G57" s="359"/>
      <c r="H57" s="360" t="s">
        <v>487</v>
      </c>
      <c r="I57" s="874">
        <v>30306</v>
      </c>
      <c r="J57" s="554"/>
      <c r="K57" s="874">
        <v>45180</v>
      </c>
      <c r="L57" s="379"/>
      <c r="M57" s="379"/>
      <c r="N57" s="379"/>
      <c r="O57" s="380">
        <v>45180</v>
      </c>
      <c r="P57" s="381"/>
      <c r="Q57" s="874">
        <v>14874</v>
      </c>
      <c r="R57" s="379"/>
      <c r="S57" s="379"/>
      <c r="T57" s="380">
        <v>14874</v>
      </c>
      <c r="U57" s="359"/>
      <c r="V57" s="380">
        <v>30306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576</v>
      </c>
      <c r="F58" s="897" t="s">
        <v>955</v>
      </c>
      <c r="G58" s="359" t="s">
        <v>1569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970</v>
      </c>
      <c r="H59" s="360"/>
      <c r="I59" s="380">
        <v>30306</v>
      </c>
      <c r="J59" s="556"/>
      <c r="K59" s="380">
        <v>45180</v>
      </c>
      <c r="L59" s="380">
        <v>0</v>
      </c>
      <c r="M59" s="380">
        <v>0</v>
      </c>
      <c r="N59" s="380">
        <v>0</v>
      </c>
      <c r="O59" s="380">
        <v>45180</v>
      </c>
      <c r="P59" s="381"/>
      <c r="Q59" s="380">
        <v>14874</v>
      </c>
      <c r="R59" s="380">
        <v>0</v>
      </c>
      <c r="S59" s="380">
        <v>0</v>
      </c>
      <c r="T59" s="380">
        <v>14874</v>
      </c>
      <c r="U59" s="359"/>
      <c r="V59" s="380">
        <v>30306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1167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1702</v>
      </c>
      <c r="F62" s="359"/>
      <c r="G62" s="359"/>
      <c r="H62" s="360" t="s">
        <v>487</v>
      </c>
      <c r="I62" s="874">
        <v>53017.67</v>
      </c>
      <c r="J62" s="554"/>
      <c r="K62" s="874">
        <v>105742</v>
      </c>
      <c r="L62" s="379"/>
      <c r="M62" s="379"/>
      <c r="N62" s="379"/>
      <c r="O62" s="380">
        <v>105742</v>
      </c>
      <c r="P62" s="381"/>
      <c r="Q62" s="874">
        <v>52724.33</v>
      </c>
      <c r="R62" s="379">
        <v>233</v>
      </c>
      <c r="S62" s="379"/>
      <c r="T62" s="380">
        <v>52957.33</v>
      </c>
      <c r="U62" s="359"/>
      <c r="V62" s="380">
        <v>52784.67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1458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576</v>
      </c>
      <c r="F64" s="897" t="s">
        <v>955</v>
      </c>
      <c r="G64" s="359" t="s">
        <v>1569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970</v>
      </c>
      <c r="H65" s="360"/>
      <c r="I65" s="380">
        <v>53017.67</v>
      </c>
      <c r="J65" s="556"/>
      <c r="K65" s="380">
        <v>105742</v>
      </c>
      <c r="L65" s="380">
        <v>0</v>
      </c>
      <c r="M65" s="380">
        <v>0</v>
      </c>
      <c r="N65" s="380">
        <v>0</v>
      </c>
      <c r="O65" s="380">
        <v>105742</v>
      </c>
      <c r="P65" s="381"/>
      <c r="Q65" s="380">
        <v>52724.33</v>
      </c>
      <c r="R65" s="380">
        <v>233</v>
      </c>
      <c r="S65" s="380">
        <v>0</v>
      </c>
      <c r="T65" s="380">
        <v>52957.33</v>
      </c>
      <c r="U65" s="359"/>
      <c r="V65" s="380">
        <v>52784.67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1416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576</v>
      </c>
      <c r="F71" s="897" t="s">
        <v>955</v>
      </c>
      <c r="G71" s="522" t="s">
        <v>1569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7" t="s">
        <v>955</v>
      </c>
      <c r="G72" s="522" t="s">
        <v>1569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970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936</v>
      </c>
      <c r="F76" s="359"/>
      <c r="G76" s="359"/>
      <c r="H76" s="360" t="s">
        <v>487</v>
      </c>
      <c r="I76" s="874">
        <v>59675</v>
      </c>
      <c r="J76" s="554"/>
      <c r="K76" s="874">
        <v>251174</v>
      </c>
      <c r="L76" s="379">
        <v>26395</v>
      </c>
      <c r="M76" s="379"/>
      <c r="N76" s="379"/>
      <c r="O76" s="380">
        <v>277569</v>
      </c>
      <c r="P76" s="381"/>
      <c r="Q76" s="874">
        <v>191499</v>
      </c>
      <c r="R76" s="379">
        <v>12051</v>
      </c>
      <c r="S76" s="379"/>
      <c r="T76" s="380">
        <v>203550</v>
      </c>
      <c r="U76" s="375"/>
      <c r="V76" s="380">
        <v>74019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1328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749</v>
      </c>
      <c r="F79" s="359"/>
      <c r="G79" s="468"/>
      <c r="H79" s="360" t="s">
        <v>487</v>
      </c>
      <c r="I79" s="874">
        <v>886280</v>
      </c>
      <c r="J79" s="554"/>
      <c r="K79" s="874">
        <v>2738407</v>
      </c>
      <c r="L79" s="379"/>
      <c r="M79" s="379"/>
      <c r="N79" s="379"/>
      <c r="O79" s="380">
        <v>2738407</v>
      </c>
      <c r="P79" s="381"/>
      <c r="Q79" s="874">
        <v>1852307</v>
      </c>
      <c r="R79" s="379">
        <v>30183</v>
      </c>
      <c r="S79" s="379"/>
      <c r="T79" s="380">
        <v>1882490</v>
      </c>
      <c r="U79" s="375"/>
      <c r="V79" s="380">
        <v>855917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4">
        <v>0</v>
      </c>
      <c r="J80" s="554"/>
      <c r="K80" s="874">
        <v>11897</v>
      </c>
      <c r="L80" s="379"/>
      <c r="M80" s="379"/>
      <c r="N80" s="379"/>
      <c r="O80" s="380">
        <v>11897</v>
      </c>
      <c r="P80" s="381"/>
      <c r="Q80" s="874">
        <v>11897</v>
      </c>
      <c r="R80" s="379"/>
      <c r="S80" s="379"/>
      <c r="T80" s="380">
        <v>11897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492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969</v>
      </c>
      <c r="F82" s="359"/>
      <c r="G82" s="359"/>
      <c r="H82" s="360" t="s">
        <v>487</v>
      </c>
      <c r="I82" s="874">
        <v>0</v>
      </c>
      <c r="J82" s="554"/>
      <c r="K82" s="874">
        <v>7645</v>
      </c>
      <c r="L82" s="379"/>
      <c r="M82" s="379"/>
      <c r="N82" s="379"/>
      <c r="O82" s="380">
        <v>7645</v>
      </c>
      <c r="P82" s="381"/>
      <c r="Q82" s="874">
        <v>7645</v>
      </c>
      <c r="R82" s="379"/>
      <c r="S82" s="379"/>
      <c r="T82" s="380">
        <v>7645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576</v>
      </c>
      <c r="F83" s="897" t="s">
        <v>955</v>
      </c>
      <c r="G83" s="359" t="s">
        <v>1569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970</v>
      </c>
      <c r="H84" s="360"/>
      <c r="I84" s="380">
        <v>945955</v>
      </c>
      <c r="J84" s="556"/>
      <c r="K84" s="380">
        <v>3009123</v>
      </c>
      <c r="L84" s="380">
        <v>26395</v>
      </c>
      <c r="M84" s="380">
        <v>0</v>
      </c>
      <c r="N84" s="380">
        <v>0</v>
      </c>
      <c r="O84" s="380">
        <v>3035518</v>
      </c>
      <c r="P84" s="381"/>
      <c r="Q84" s="380">
        <v>2063348</v>
      </c>
      <c r="R84" s="380">
        <v>42234</v>
      </c>
      <c r="S84" s="380">
        <v>0</v>
      </c>
      <c r="T84" s="380">
        <v>2105582</v>
      </c>
      <c r="U84" s="375"/>
      <c r="V84" s="380">
        <v>929936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1113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1369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1732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576</v>
      </c>
      <c r="F93" s="897" t="s">
        <v>955</v>
      </c>
      <c r="G93" s="359" t="s">
        <v>1569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970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576</v>
      </c>
      <c r="F96" s="897" t="s">
        <v>955</v>
      </c>
      <c r="G96" s="359" t="s">
        <v>1569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15877009.439999999</v>
      </c>
      <c r="J98" s="556"/>
      <c r="K98" s="385">
        <v>27760579</v>
      </c>
      <c r="L98" s="385">
        <v>2606859</v>
      </c>
      <c r="M98" s="385">
        <v>0</v>
      </c>
      <c r="N98" s="385">
        <v>0</v>
      </c>
      <c r="O98" s="385">
        <v>30367438</v>
      </c>
      <c r="P98" s="381"/>
      <c r="Q98" s="385">
        <v>11883568.560000001</v>
      </c>
      <c r="R98" s="385">
        <v>713771</v>
      </c>
      <c r="S98" s="385">
        <v>0</v>
      </c>
      <c r="T98" s="385">
        <v>12597339.560000001</v>
      </c>
      <c r="U98" s="556"/>
      <c r="V98" s="385">
        <v>17770098.440000001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45974.410470833333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737</v>
      </c>
      <c r="F13" s="141"/>
      <c r="G13" s="109"/>
      <c r="H13" s="109"/>
      <c r="I13" s="141" t="s">
        <v>487</v>
      </c>
      <c r="J13" s="878">
        <v>364628</v>
      </c>
      <c r="K13" s="63">
        <v>364628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1188</v>
      </c>
      <c r="F15" s="141"/>
      <c r="G15" s="109"/>
      <c r="H15" s="109"/>
      <c r="I15" s="141" t="s">
        <v>487</v>
      </c>
      <c r="J15" s="878">
        <v>2081927</v>
      </c>
      <c r="K15" s="63">
        <v>2002099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1717</v>
      </c>
      <c r="F16" s="141"/>
      <c r="G16" s="109"/>
      <c r="H16" s="109"/>
      <c r="I16" s="141" t="s">
        <v>487</v>
      </c>
      <c r="J16" s="878">
        <v>1572840</v>
      </c>
      <c r="K16" s="63">
        <v>1493088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807</v>
      </c>
      <c r="F17" s="141"/>
      <c r="G17" s="109"/>
      <c r="H17" s="109"/>
      <c r="I17" s="141" t="s">
        <v>487</v>
      </c>
      <c r="J17" s="878">
        <v>244743</v>
      </c>
      <c r="K17" s="63">
        <v>206706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955</v>
      </c>
      <c r="G18" s="109" t="s">
        <v>306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808</v>
      </c>
      <c r="I20" s="141" t="s">
        <v>487</v>
      </c>
      <c r="J20" s="238">
        <v>4264138</v>
      </c>
      <c r="K20" s="238">
        <v>4066521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7" t="s">
        <v>955</v>
      </c>
      <c r="J26" s="878">
        <v>23340</v>
      </c>
      <c r="K26" s="63">
        <v>23340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1717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487</v>
      </c>
      <c r="J31" s="878">
        <v>11589531</v>
      </c>
      <c r="K31" s="63">
        <v>13680237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6" t="s">
        <v>955</v>
      </c>
      <c r="G32" s="109" t="s">
        <v>306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576</v>
      </c>
      <c r="F33" s="806" t="s">
        <v>955</v>
      </c>
      <c r="G33" s="109" t="s">
        <v>306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811</v>
      </c>
      <c r="I34" s="141" t="s">
        <v>487</v>
      </c>
      <c r="J34" s="238">
        <v>11612871</v>
      </c>
      <c r="K34" s="238">
        <v>13703577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15877009</v>
      </c>
      <c r="K36" s="238">
        <v>17770098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487</v>
      </c>
      <c r="J38" s="238">
        <v>2555191</v>
      </c>
      <c r="K38" s="238">
        <v>202497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18432200</v>
      </c>
      <c r="K40" s="238">
        <v>17972595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45974.410470833333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1747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443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1440</v>
      </c>
      <c r="F12" s="151"/>
      <c r="G12" s="375"/>
      <c r="H12" s="558" t="s">
        <v>955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1288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1356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891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2078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697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955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487</v>
      </c>
      <c r="I26" s="878">
        <v>2352692</v>
      </c>
      <c r="J26" s="63">
        <v>23588</v>
      </c>
      <c r="K26" s="63">
        <v>2376280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723</v>
      </c>
      <c r="F27" s="141"/>
      <c r="G27" s="521"/>
      <c r="H27" s="532" t="s">
        <v>487</v>
      </c>
      <c r="I27" s="878">
        <v>126157</v>
      </c>
      <c r="J27" s="63"/>
      <c r="K27" s="63">
        <v>2</v>
      </c>
      <c r="L27" s="238">
        <v>126155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526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1535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1237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873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203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576</v>
      </c>
      <c r="F37" s="806" t="s">
        <v>955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970</v>
      </c>
      <c r="I38" s="238">
        <v>2478849</v>
      </c>
      <c r="J38" s="238">
        <v>23588</v>
      </c>
      <c r="K38" s="238">
        <v>2376282</v>
      </c>
      <c r="L38" s="238">
        <v>126155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929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78">
        <v>6051</v>
      </c>
      <c r="J42" s="63"/>
      <c r="K42" s="63"/>
      <c r="L42" s="238">
        <v>6051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865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932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753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6" t="s">
        <v>955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970</v>
      </c>
      <c r="I50" s="238">
        <v>6051</v>
      </c>
      <c r="J50" s="238">
        <v>0</v>
      </c>
      <c r="K50" s="238">
        <v>0</v>
      </c>
      <c r="L50" s="238">
        <v>6051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1712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1588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1160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243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576</v>
      </c>
      <c r="F57" s="806" t="s">
        <v>955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1167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1702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1458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576</v>
      </c>
      <c r="F63" s="806" t="s">
        <v>955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1416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576</v>
      </c>
      <c r="F70" s="806" t="s">
        <v>955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6" t="s">
        <v>955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936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1328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749</v>
      </c>
      <c r="F78" s="141"/>
      <c r="G78" s="445"/>
      <c r="H78" s="147" t="s">
        <v>487</v>
      </c>
      <c r="I78" s="878">
        <v>70291</v>
      </c>
      <c r="J78" s="63"/>
      <c r="K78" s="63"/>
      <c r="L78" s="238">
        <v>70291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492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969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576</v>
      </c>
      <c r="F82" s="806" t="s">
        <v>955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970</v>
      </c>
      <c r="I83" s="238">
        <v>70291</v>
      </c>
      <c r="J83" s="238">
        <v>0</v>
      </c>
      <c r="K83" s="238">
        <v>0</v>
      </c>
      <c r="L83" s="238">
        <v>70291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1113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1369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1732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576</v>
      </c>
      <c r="F92" s="806" t="s">
        <v>955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576</v>
      </c>
      <c r="F95" s="806" t="s">
        <v>955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1680</v>
      </c>
      <c r="I97" s="259">
        <v>2555191</v>
      </c>
      <c r="J97" s="259">
        <v>23588</v>
      </c>
      <c r="K97" s="259">
        <v>2376282</v>
      </c>
      <c r="L97" s="259">
        <v>202497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45974.410470833333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2123</v>
      </c>
      <c r="K4" s="1140"/>
    </row>
    <row r="5" spans="1:11" s="80" customFormat="1" ht="12" customHeight="1" x14ac:dyDescent="0.2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109573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-254166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1892</v>
      </c>
      <c r="F15" s="141"/>
      <c r="G15" s="109"/>
      <c r="H15" s="109"/>
      <c r="I15" s="141" t="s">
        <v>487</v>
      </c>
      <c r="J15" s="238">
        <v>713771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1739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1390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576</v>
      </c>
      <c r="F21" s="806" t="s">
        <v>955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576</v>
      </c>
      <c r="F22" s="805" t="s">
        <v>955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970</v>
      </c>
      <c r="I23" s="141"/>
      <c r="J23" s="238">
        <v>459605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2074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2073</v>
      </c>
      <c r="F26" s="141"/>
      <c r="G26" s="744"/>
      <c r="H26" s="744"/>
      <c r="I26" s="141" t="s">
        <v>487</v>
      </c>
      <c r="J26" s="63">
        <v>-19959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576</v>
      </c>
      <c r="F27" s="806" t="s">
        <v>955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970</v>
      </c>
      <c r="I28" s="141"/>
      <c r="J28" s="238">
        <v>-19959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837</v>
      </c>
      <c r="F30" s="141"/>
      <c r="G30" s="109"/>
      <c r="H30" s="109"/>
      <c r="I30" s="141" t="s">
        <v>487</v>
      </c>
      <c r="J30" s="238">
        <v>549219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-476679.85000000102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2167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72539.149999998976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1070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1276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827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1826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576</v>
      </c>
      <c r="F50" s="806" t="s">
        <v>955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955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1544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1236" t="s">
        <v>1100</v>
      </c>
      <c r="D55" s="481"/>
      <c r="E55" s="1237" t="s">
        <v>2260</v>
      </c>
      <c r="F55" s="1071"/>
      <c r="G55" s="1072"/>
      <c r="H55" s="1072"/>
      <c r="I55" s="484" t="s">
        <v>955</v>
      </c>
      <c r="J55" s="1244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1893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1894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1065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576</v>
      </c>
      <c r="F60" s="806" t="s">
        <v>955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1834</v>
      </c>
      <c r="D61" s="707"/>
      <c r="E61" s="218" t="s">
        <v>1882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06" t="s">
        <v>955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06" t="s">
        <v>955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576</v>
      </c>
      <c r="F66" s="806" t="s">
        <v>955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955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970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1895</v>
      </c>
      <c r="F70" s="141"/>
      <c r="G70" s="109"/>
      <c r="H70" s="109"/>
      <c r="I70" s="141" t="s">
        <v>487</v>
      </c>
      <c r="J70" s="718">
        <v>2183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1896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1897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2261</v>
      </c>
      <c r="F73" s="1071"/>
      <c r="G73" s="1072"/>
      <c r="H73" s="1072"/>
      <c r="I73" s="141" t="s">
        <v>487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1898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2183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970</v>
      </c>
      <c r="I77" s="151"/>
      <c r="J77" s="238">
        <v>2183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2183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1827</v>
      </c>
      <c r="F83" s="147"/>
      <c r="G83" s="111"/>
      <c r="H83" s="111"/>
      <c r="I83" s="706" t="s">
        <v>955</v>
      </c>
      <c r="J83" s="238">
        <v>-251983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45974.410470833333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1506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1507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1559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1486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979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1298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1299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1629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1630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955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970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1000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1390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1739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576</v>
      </c>
      <c r="F36" s="805" t="s">
        <v>955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6" t="s">
        <v>955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1738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5" t="s">
        <v>955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5" t="s">
        <v>955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576</v>
      </c>
      <c r="F50" s="805" t="s">
        <v>955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1363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1362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2052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576</v>
      </c>
      <c r="F63" s="926" t="s">
        <v>955</v>
      </c>
      <c r="G63" s="110" t="s">
        <v>306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1362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2082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2083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2084</v>
      </c>
      <c r="D69" s="911"/>
      <c r="E69" s="1005" t="s">
        <v>2085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2086</v>
      </c>
      <c r="D70" s="911"/>
      <c r="E70" s="1005" t="s">
        <v>2087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45974.410470833333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1094</v>
      </c>
      <c r="F13" s="141"/>
      <c r="G13" s="109"/>
      <c r="H13" s="109"/>
      <c r="I13" s="141" t="s">
        <v>487</v>
      </c>
      <c r="J13" s="238">
        <v>109573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1126</v>
      </c>
      <c r="F14" s="141"/>
      <c r="G14" s="109"/>
      <c r="H14" s="109"/>
      <c r="I14" s="141" t="s">
        <v>487</v>
      </c>
      <c r="J14" s="63">
        <v>764771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955</v>
      </c>
      <c r="J16" s="63">
        <v>437210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1125</v>
      </c>
      <c r="F17" s="141"/>
      <c r="G17" s="109"/>
      <c r="H17" s="109"/>
      <c r="I17" s="141" t="s">
        <v>487</v>
      </c>
      <c r="J17" s="63">
        <v>-19959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380039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576</v>
      </c>
      <c r="F19" s="806" t="s">
        <v>955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955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576</v>
      </c>
      <c r="F21" s="806" t="s">
        <v>955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1000</v>
      </c>
      <c r="I22" s="151"/>
      <c r="J22" s="238">
        <v>1671634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1390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487</v>
      </c>
      <c r="J25" s="63">
        <v>-254166</v>
      </c>
      <c r="K25" s="141"/>
    </row>
    <row r="26" spans="1:11" x14ac:dyDescent="0.2">
      <c r="B26" s="141"/>
      <c r="C26" s="113" t="s">
        <v>1173</v>
      </c>
      <c r="D26" s="141"/>
      <c r="E26" s="218" t="s">
        <v>1739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576</v>
      </c>
      <c r="F27" s="806" t="s">
        <v>955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1001</v>
      </c>
      <c r="I28" s="141"/>
      <c r="J28" s="238">
        <v>-254166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6" t="s">
        <v>2286</v>
      </c>
      <c r="G32" s="109" t="s">
        <v>306</v>
      </c>
      <c r="H32" s="109"/>
      <c r="I32" s="141" t="s">
        <v>487</v>
      </c>
      <c r="J32" s="63">
        <v>15385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1002</v>
      </c>
      <c r="I33" s="141"/>
      <c r="J33" s="238">
        <v>15385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1736</v>
      </c>
      <c r="F36" s="151"/>
      <c r="G36" s="112"/>
      <c r="H36" s="112"/>
      <c r="I36" s="141" t="s">
        <v>487</v>
      </c>
      <c r="J36" s="63">
        <v>-192329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6" t="s">
        <v>955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6" t="s">
        <v>955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576</v>
      </c>
      <c r="F41" s="806" t="s">
        <v>955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-192329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1240524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1363</v>
      </c>
      <c r="F45" s="151"/>
      <c r="G45" s="112"/>
      <c r="H45" s="112"/>
      <c r="I45" s="141" t="s">
        <v>487</v>
      </c>
      <c r="J45" s="880">
        <v>2971334.59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1362</v>
      </c>
      <c r="F46" s="151"/>
      <c r="G46" s="112"/>
      <c r="H46" s="112"/>
      <c r="I46" s="141" t="s">
        <v>487</v>
      </c>
      <c r="J46" s="238">
        <v>4211858.59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2052</v>
      </c>
      <c r="F51" s="147"/>
      <c r="G51" s="780"/>
      <c r="H51" s="780"/>
      <c r="I51" s="781" t="s">
        <v>955</v>
      </c>
      <c r="J51" s="1050">
        <v>4211859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576</v>
      </c>
      <c r="F54" s="806" t="s">
        <v>955</v>
      </c>
      <c r="G54" s="744" t="s">
        <v>306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1362</v>
      </c>
      <c r="F55" s="151"/>
      <c r="G55" s="780"/>
      <c r="H55" s="780"/>
      <c r="I55" s="780"/>
      <c r="J55" s="928">
        <v>4211859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2082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2083</v>
      </c>
      <c r="F59" s="1009"/>
      <c r="G59" s="1010"/>
      <c r="H59" s="1010"/>
      <c r="I59" s="924" t="s">
        <v>955</v>
      </c>
      <c r="J59" s="1051">
        <v>4211859</v>
      </c>
      <c r="K59" s="461"/>
    </row>
    <row r="60" spans="2:11" ht="12" customHeight="1" x14ac:dyDescent="0.2">
      <c r="B60" s="141"/>
      <c r="C60" s="920" t="s">
        <v>2084</v>
      </c>
      <c r="D60" s="921"/>
      <c r="E60" s="1005" t="s">
        <v>2085</v>
      </c>
      <c r="F60" s="1009"/>
      <c r="G60" s="1010"/>
      <c r="H60" s="1010"/>
      <c r="I60" s="924" t="s">
        <v>955</v>
      </c>
      <c r="J60" s="1051"/>
      <c r="K60" s="461"/>
    </row>
    <row r="61" spans="2:11" ht="12" customHeight="1" x14ac:dyDescent="0.2">
      <c r="B61" s="141"/>
      <c r="C61" s="920" t="s">
        <v>2086</v>
      </c>
      <c r="D61" s="921"/>
      <c r="E61" s="1005" t="s">
        <v>2087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1362</v>
      </c>
      <c r="F62" s="1009"/>
      <c r="G62" s="1010"/>
      <c r="H62" s="1010"/>
      <c r="I62" s="919"/>
      <c r="J62" s="1012">
        <v>4211859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45974.410470833333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1482</v>
      </c>
      <c r="F11" s="147"/>
      <c r="G11" s="149"/>
      <c r="H11" s="149"/>
      <c r="I11" s="289" t="s">
        <v>487</v>
      </c>
      <c r="J11" s="881">
        <v>687576</v>
      </c>
      <c r="K11" s="881">
        <v>1278205</v>
      </c>
      <c r="L11" s="881">
        <v>1554181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36596</v>
      </c>
      <c r="L13" s="709">
        <v>391773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1849</v>
      </c>
      <c r="F14" s="147"/>
      <c r="G14" s="109"/>
      <c r="H14" s="109"/>
      <c r="I14" s="289" t="s">
        <v>487</v>
      </c>
      <c r="J14" s="515"/>
      <c r="K14" s="63">
        <v>36596</v>
      </c>
      <c r="L14" s="63">
        <v>300395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1850</v>
      </c>
      <c r="F15" s="147"/>
      <c r="G15" s="109"/>
      <c r="H15" s="109"/>
      <c r="I15" s="289" t="s">
        <v>487</v>
      </c>
      <c r="J15" s="515"/>
      <c r="K15" s="63"/>
      <c r="L15" s="63">
        <v>91378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1899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1690</v>
      </c>
      <c r="F26" s="147"/>
      <c r="G26" s="149"/>
      <c r="H26" s="149"/>
      <c r="I26" s="289" t="s">
        <v>487</v>
      </c>
      <c r="J26" s="63">
        <v>281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2088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2269</v>
      </c>
      <c r="F29" s="1238"/>
      <c r="G29" s="1239"/>
      <c r="H29" s="1239"/>
      <c r="I29" s="289" t="s">
        <v>487</v>
      </c>
      <c r="J29" s="489">
        <v>330427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1602</v>
      </c>
      <c r="F32" s="898" t="s">
        <v>955</v>
      </c>
      <c r="G32" s="464" t="s">
        <v>2130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1602</v>
      </c>
      <c r="F33" s="899" t="s">
        <v>955</v>
      </c>
      <c r="G33" s="149" t="s">
        <v>2130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1602</v>
      </c>
      <c r="F34" s="898" t="s">
        <v>955</v>
      </c>
      <c r="G34" s="149" t="s">
        <v>2130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1602</v>
      </c>
      <c r="F35" s="898" t="s">
        <v>955</v>
      </c>
      <c r="G35" s="149" t="s">
        <v>2130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769</v>
      </c>
      <c r="I36" s="454"/>
      <c r="J36" s="259">
        <v>330708</v>
      </c>
      <c r="K36" s="259">
        <v>36596</v>
      </c>
      <c r="L36" s="259">
        <v>391773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7" t="s">
        <v>955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1875</v>
      </c>
      <c r="F40" s="147"/>
      <c r="G40" s="149"/>
      <c r="H40" s="149"/>
      <c r="I40" s="577" t="s">
        <v>955</v>
      </c>
      <c r="J40" s="63"/>
      <c r="K40" s="63">
        <v>28051</v>
      </c>
      <c r="L40" s="63">
        <v>78623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1847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1841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1842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1836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1835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1873</v>
      </c>
      <c r="D47" s="1071"/>
      <c r="E47" s="1241" t="s">
        <v>2270</v>
      </c>
      <c r="F47" s="1238"/>
      <c r="G47" s="1239"/>
      <c r="H47" s="1239"/>
      <c r="I47" s="577" t="s">
        <v>955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2180</v>
      </c>
      <c r="D48" s="1071"/>
      <c r="E48" s="1241" t="s">
        <v>2268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1844</v>
      </c>
      <c r="F51" s="497"/>
      <c r="G51" s="464"/>
      <c r="H51" s="464"/>
      <c r="I51" s="577" t="s">
        <v>955</v>
      </c>
      <c r="J51" s="709">
        <v>0</v>
      </c>
      <c r="K51" s="709">
        <v>28051</v>
      </c>
      <c r="L51" s="709">
        <v>78623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1696</v>
      </c>
      <c r="F53" s="147"/>
      <c r="G53" s="149"/>
      <c r="H53" s="149"/>
      <c r="I53" s="289"/>
      <c r="J53" s="259">
        <v>1018284</v>
      </c>
      <c r="K53" s="259">
        <v>1286750</v>
      </c>
      <c r="L53" s="259">
        <v>1867331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1804</v>
      </c>
      <c r="F59" s="142"/>
      <c r="G59" s="149"/>
      <c r="H59" s="149"/>
      <c r="I59" s="577" t="s">
        <v>955</v>
      </c>
      <c r="J59" s="515"/>
      <c r="K59" s="67"/>
      <c r="L59" s="67">
        <v>783246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568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2089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7" t="s">
        <v>955</v>
      </c>
      <c r="J64" s="515"/>
      <c r="K64" s="63"/>
      <c r="L64" s="63">
        <v>641269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702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1585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1600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955</v>
      </c>
      <c r="J69" s="515"/>
      <c r="K69" s="63"/>
      <c r="L69" s="63">
        <v>80000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1524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955</v>
      </c>
      <c r="J76" s="515"/>
      <c r="K76" s="63"/>
      <c r="L76" s="63">
        <v>6570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955</v>
      </c>
      <c r="J77" s="515"/>
      <c r="K77" s="63">
        <v>93333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955</v>
      </c>
      <c r="J79" s="515"/>
      <c r="K79" s="63"/>
      <c r="L79" s="63">
        <v>91378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750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761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>
        <v>85295</v>
      </c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7" t="s">
        <v>955</v>
      </c>
      <c r="J88" s="515"/>
      <c r="K88" s="63">
        <v>465648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955</v>
      </c>
      <c r="J89" s="515"/>
      <c r="K89" s="63">
        <v>703988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>
        <v>61300</v>
      </c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7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955</v>
      </c>
      <c r="J96" s="515"/>
      <c r="K96" s="63"/>
      <c r="L96" s="63">
        <v>4000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1532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1342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751</v>
      </c>
      <c r="F99" s="142"/>
      <c r="G99" s="109"/>
      <c r="H99" s="109"/>
      <c r="I99" s="577" t="s">
        <v>955</v>
      </c>
      <c r="J99" s="515"/>
      <c r="K99" s="63">
        <v>23781</v>
      </c>
      <c r="L99" s="63">
        <v>64912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955</v>
      </c>
      <c r="J100" s="515"/>
      <c r="K100" s="63"/>
      <c r="L100" s="63">
        <v>25703</v>
      </c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766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955</v>
      </c>
      <c r="J103" s="515"/>
      <c r="K103" s="63"/>
      <c r="L103" s="63">
        <v>10000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576</v>
      </c>
      <c r="F104" s="806" t="s">
        <v>2287</v>
      </c>
      <c r="G104" s="149" t="s">
        <v>2130</v>
      </c>
      <c r="H104" s="149"/>
      <c r="I104" s="577" t="s">
        <v>955</v>
      </c>
      <c r="J104" s="515"/>
      <c r="K104" s="63"/>
      <c r="L104" s="63">
        <v>13658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939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2090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1601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2262</v>
      </c>
      <c r="F113" s="1238"/>
      <c r="G113" s="1239"/>
      <c r="H113" s="1239"/>
      <c r="I113" s="289" t="s">
        <v>487</v>
      </c>
      <c r="J113" s="63">
        <v>1018284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1324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576</v>
      </c>
      <c r="F116" s="806" t="s">
        <v>955</v>
      </c>
      <c r="G116" s="149" t="s">
        <v>2130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576</v>
      </c>
      <c r="F117" s="806" t="s">
        <v>955</v>
      </c>
      <c r="G117" s="149" t="s">
        <v>2130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6" t="s">
        <v>955</v>
      </c>
      <c r="G118" s="149" t="s">
        <v>2130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955</v>
      </c>
      <c r="G119" s="149" t="s">
        <v>2130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6" t="s">
        <v>955</v>
      </c>
      <c r="G120" s="149" t="s">
        <v>2130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1053</v>
      </c>
      <c r="I121" s="153"/>
      <c r="J121" s="238">
        <v>1018284</v>
      </c>
      <c r="K121" s="238">
        <v>1286750</v>
      </c>
      <c r="L121" s="238">
        <v>1867331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2237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45974.410470833333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1780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543</v>
      </c>
      <c r="J10" s="643" t="s">
        <v>544</v>
      </c>
      <c r="K10" s="643" t="s">
        <v>1295</v>
      </c>
      <c r="L10" s="643" t="s">
        <v>30</v>
      </c>
      <c r="M10" s="649"/>
      <c r="N10" s="643" t="s">
        <v>545</v>
      </c>
      <c r="O10" s="643" t="s">
        <v>763</v>
      </c>
      <c r="P10" s="643" t="s">
        <v>764</v>
      </c>
      <c r="Q10" s="643" t="s">
        <v>1782</v>
      </c>
      <c r="R10" s="649" t="s">
        <v>30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521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205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518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519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1776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186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1294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1294</v>
      </c>
      <c r="F34" s="898" t="s">
        <v>955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1294</v>
      </c>
      <c r="F35" s="898" t="s">
        <v>955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1743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2238</v>
      </c>
      <c r="C1" s="431" t="s">
        <v>2147</v>
      </c>
      <c r="V1" s="702">
        <v>45974.410470833333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1811</v>
      </c>
      <c r="W3" s="1199"/>
      <c r="X3" s="659"/>
    </row>
    <row r="4" spans="1:24" ht="15.75" x14ac:dyDescent="0.2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1812</v>
      </c>
      <c r="W4" s="1199"/>
      <c r="X4" s="660"/>
    </row>
    <row r="5" spans="1:24" x14ac:dyDescent="0.2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2080</v>
      </c>
      <c r="V7" s="902" t="s">
        <v>955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1815</v>
      </c>
      <c r="I9" s="1087"/>
      <c r="J9" s="1085"/>
      <c r="K9" s="1085"/>
      <c r="L9" s="1085"/>
      <c r="M9" s="1085"/>
      <c r="N9" s="1085"/>
      <c r="O9" s="696"/>
      <c r="P9" s="1083" t="s">
        <v>1816</v>
      </c>
      <c r="Q9" s="1083" t="s">
        <v>428</v>
      </c>
      <c r="R9" s="1083" t="s">
        <v>94</v>
      </c>
      <c r="S9" s="1083" t="s">
        <v>1817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2165</v>
      </c>
      <c r="E10" s="1081" t="s">
        <v>1818</v>
      </c>
      <c r="F10" s="1082" t="s">
        <v>1819</v>
      </c>
      <c r="G10" s="1082" t="s">
        <v>1820</v>
      </c>
      <c r="H10" s="1082" t="s">
        <v>1821</v>
      </c>
      <c r="I10" s="1082" t="s">
        <v>1822</v>
      </c>
      <c r="J10" s="1081" t="s">
        <v>2137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1823</v>
      </c>
      <c r="E11" s="695"/>
      <c r="F11" s="694"/>
      <c r="G11" s="694"/>
      <c r="H11" s="1032"/>
      <c r="I11" s="1033" t="s">
        <v>1824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1824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 t="s">
        <v>955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 t="s">
        <v>955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 t="s">
        <v>955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2312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2239</v>
      </c>
      <c r="C1" s="431" t="s">
        <v>2147</v>
      </c>
      <c r="V1" s="702">
        <v>45974.410470833333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1811</v>
      </c>
      <c r="W3" s="1189"/>
    </row>
    <row r="4" spans="1:24" ht="15.75" x14ac:dyDescent="0.2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1825</v>
      </c>
      <c r="W4" s="1189"/>
    </row>
    <row r="5" spans="1:24" ht="13.5" customHeight="1" x14ac:dyDescent="0.2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1876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1815</v>
      </c>
      <c r="I11" s="692"/>
      <c r="J11" s="684"/>
      <c r="K11" s="684"/>
      <c r="L11" s="684"/>
      <c r="M11" s="684"/>
      <c r="N11" s="684"/>
      <c r="O11" s="669"/>
      <c r="P11" s="690" t="s">
        <v>1816</v>
      </c>
      <c r="Q11" s="690" t="s">
        <v>428</v>
      </c>
      <c r="R11" s="690" t="s">
        <v>94</v>
      </c>
      <c r="S11" s="690" t="s">
        <v>1817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1818</v>
      </c>
      <c r="F12" s="686" t="s">
        <v>1819</v>
      </c>
      <c r="G12" s="686" t="s">
        <v>1820</v>
      </c>
      <c r="H12" s="686" t="s">
        <v>1821</v>
      </c>
      <c r="I12" s="686" t="s">
        <v>1822</v>
      </c>
      <c r="J12" s="685" t="s">
        <v>2137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2349</v>
      </c>
      <c r="Q12" s="685" t="s">
        <v>2350</v>
      </c>
      <c r="R12" s="685" t="s">
        <v>2351</v>
      </c>
      <c r="S12" s="685" t="s">
        <v>2352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1824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1824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2311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45974.410470833333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1784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4211859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1267</v>
      </c>
      <c r="F13" s="403"/>
      <c r="G13" s="289"/>
      <c r="H13" s="289"/>
      <c r="I13" s="289" t="s">
        <v>487</v>
      </c>
      <c r="J13" s="400">
        <v>75710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1675</v>
      </c>
      <c r="F14" s="403"/>
      <c r="G14" s="289"/>
      <c r="H14" s="289"/>
      <c r="I14" s="289" t="s">
        <v>487</v>
      </c>
      <c r="J14" s="400">
        <v>153667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487</v>
      </c>
      <c r="J18" s="400">
        <v>204386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970</v>
      </c>
      <c r="I19" s="253"/>
      <c r="J19" s="402">
        <v>433763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487</v>
      </c>
      <c r="J21" s="400">
        <v>353136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487</v>
      </c>
      <c r="J22" s="400">
        <v>173826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1192</v>
      </c>
      <c r="F24" s="403"/>
      <c r="G24" s="289"/>
      <c r="H24" s="289"/>
      <c r="I24" s="289" t="s">
        <v>487</v>
      </c>
      <c r="J24" s="400">
        <v>48158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487</v>
      </c>
      <c r="J25" s="400">
        <v>127438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970</v>
      </c>
      <c r="I26" s="253"/>
      <c r="J26" s="402">
        <v>447682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1675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576</v>
      </c>
      <c r="F32" s="897" t="s">
        <v>955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1884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1885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1886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1887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955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498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1851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1138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1502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955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5093304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920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1267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1675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1675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1262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1187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1260949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970</v>
      </c>
      <c r="I76" s="253"/>
      <c r="J76" s="402">
        <v>1260949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2058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1018284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127957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970</v>
      </c>
      <c r="I83" s="253"/>
      <c r="J83" s="402">
        <v>1146241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487</v>
      </c>
      <c r="J86" s="400">
        <v>1766575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7" t="s">
        <v>955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576</v>
      </c>
      <c r="F90" s="897" t="s">
        <v>955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970</v>
      </c>
      <c r="I92" s="253"/>
      <c r="J92" s="402">
        <v>1766575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1616</v>
      </c>
      <c r="F95" s="403"/>
      <c r="G95" s="289"/>
      <c r="H95" s="289"/>
      <c r="I95" s="253" t="s">
        <v>487</v>
      </c>
      <c r="J95" s="400">
        <v>847000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1115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1783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576</v>
      </c>
      <c r="F102" s="897" t="s">
        <v>955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1166</v>
      </c>
      <c r="I108" s="253"/>
      <c r="J108" s="404">
        <v>5020765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1128</v>
      </c>
      <c r="I110" s="253"/>
      <c r="J110" s="404">
        <v>72539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1577</v>
      </c>
      <c r="F115" s="141"/>
      <c r="G115" s="141"/>
      <c r="H115" s="141"/>
      <c r="I115" s="484" t="s">
        <v>955</v>
      </c>
      <c r="J115" s="416">
        <v>17972595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998</v>
      </c>
      <c r="F116" s="408"/>
      <c r="G116" s="141"/>
      <c r="H116" s="141"/>
      <c r="I116" s="484" t="s">
        <v>955</v>
      </c>
      <c r="J116" s="414">
        <v>20793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1652</v>
      </c>
      <c r="F117" s="408"/>
      <c r="G117" s="141"/>
      <c r="H117" s="141"/>
      <c r="I117" s="484" t="s">
        <v>955</v>
      </c>
      <c r="J117" s="414">
        <v>37243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18030631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18103170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487</v>
      </c>
      <c r="J124" s="414">
        <v>16344994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1281</v>
      </c>
      <c r="F125" s="622"/>
      <c r="G125" s="174"/>
      <c r="H125" s="169"/>
      <c r="I125" s="611" t="s">
        <v>487</v>
      </c>
      <c r="J125" s="416">
        <v>3154081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2"/>
      <c r="G126" s="174"/>
      <c r="H126" s="169"/>
      <c r="I126" s="611" t="s">
        <v>487</v>
      </c>
      <c r="J126" s="414">
        <v>-585751</v>
      </c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1542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7" t="s">
        <v>2285</v>
      </c>
      <c r="G137" s="141" t="s">
        <v>306</v>
      </c>
      <c r="H137" s="141"/>
      <c r="I137" s="289" t="s">
        <v>487</v>
      </c>
      <c r="J137" s="414">
        <v>36846</v>
      </c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7" t="s">
        <v>955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7" t="s">
        <v>955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7" t="s">
        <v>955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36846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7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955</v>
      </c>
      <c r="J146" s="414">
        <v>-847000</v>
      </c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2094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955</v>
      </c>
      <c r="G148" s="141" t="s">
        <v>306</v>
      </c>
      <c r="H148" s="141"/>
      <c r="I148" s="577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955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266</v>
      </c>
      <c r="F150" s="897" t="s">
        <v>955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7" t="s">
        <v>955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1789</v>
      </c>
      <c r="I152" s="551"/>
      <c r="J152" s="416">
        <v>-847000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18103170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45974.410470833333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754</v>
      </c>
      <c r="F10" s="141"/>
      <c r="G10" s="109"/>
      <c r="H10" s="111"/>
      <c r="I10" s="141" t="s">
        <v>487</v>
      </c>
      <c r="J10" s="878">
        <v>629178.05000000005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876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4057947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48158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1057</v>
      </c>
      <c r="F16" s="141"/>
      <c r="G16" s="109"/>
      <c r="H16" s="111"/>
      <c r="I16" s="141" t="s">
        <v>487</v>
      </c>
      <c r="J16" s="316">
        <v>4389899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6" t="s">
        <v>2288</v>
      </c>
      <c r="G20" s="109" t="s">
        <v>742</v>
      </c>
      <c r="H20" s="111"/>
      <c r="I20" s="141" t="s">
        <v>487</v>
      </c>
      <c r="J20" s="66">
        <v>102298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487</v>
      </c>
      <c r="J22" s="317">
        <v>447682.04999999981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487</v>
      </c>
      <c r="J27" s="66">
        <v>3807110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517872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487</v>
      </c>
      <c r="J29" s="66">
        <v>64917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955</v>
      </c>
      <c r="G31" s="109" t="s">
        <v>742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4389899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45974.410470833333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1056</v>
      </c>
      <c r="L9" s="9" t="s">
        <v>1348</v>
      </c>
      <c r="M9" s="9" t="s">
        <v>1474</v>
      </c>
      <c r="N9" s="9" t="s">
        <v>576</v>
      </c>
      <c r="O9" s="143"/>
      <c r="P9" s="27" t="s">
        <v>72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2187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2181</v>
      </c>
      <c r="F13" s="141"/>
      <c r="G13" s="141"/>
      <c r="H13" s="141"/>
      <c r="I13" s="484" t="s">
        <v>955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2194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1663</v>
      </c>
      <c r="D15" s="1057"/>
      <c r="E15" s="273" t="s">
        <v>2182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1664</v>
      </c>
      <c r="D16" s="1057"/>
      <c r="E16" s="273" t="s">
        <v>2195</v>
      </c>
      <c r="F16" s="141"/>
      <c r="G16" s="141"/>
      <c r="H16" s="141"/>
      <c r="I16" s="484" t="s">
        <v>955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2185</v>
      </c>
      <c r="F17" s="141"/>
      <c r="G17" s="141"/>
      <c r="H17" s="141"/>
      <c r="I17" s="484" t="s">
        <v>955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2196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2197</v>
      </c>
      <c r="F19" s="141"/>
      <c r="G19" s="141"/>
      <c r="H19" s="141"/>
      <c r="I19" s="484" t="s">
        <v>955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2184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2081</v>
      </c>
      <c r="D21" s="1057"/>
      <c r="E21" s="273" t="s">
        <v>2183</v>
      </c>
      <c r="F21" s="1071"/>
      <c r="G21" s="1071"/>
      <c r="H21" s="1071"/>
      <c r="I21" s="484" t="s">
        <v>955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1323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935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1157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2198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1763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2186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955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576</v>
      </c>
      <c r="F37" s="806" t="s">
        <v>955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576</v>
      </c>
      <c r="F38" s="806" t="s">
        <v>955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576</v>
      </c>
      <c r="F39" s="806" t="s">
        <v>955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1056</v>
      </c>
      <c r="L45" s="9" t="s">
        <v>1348</v>
      </c>
      <c r="M45" s="9" t="s">
        <v>1474</v>
      </c>
      <c r="N45" s="9" t="s">
        <v>576</v>
      </c>
      <c r="O45" s="143"/>
      <c r="P45" s="27" t="s">
        <v>72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576</v>
      </c>
      <c r="F51" s="806" t="s">
        <v>955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576</v>
      </c>
      <c r="F52" s="806" t="s">
        <v>955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836</v>
      </c>
      <c r="F60" s="141"/>
      <c r="G60" s="141"/>
      <c r="H60" s="141"/>
      <c r="I60" s="141" t="s">
        <v>487</v>
      </c>
      <c r="J60" s="316">
        <v>311227.20025000005</v>
      </c>
      <c r="K60" s="316">
        <v>29148.760150000002</v>
      </c>
      <c r="L60" s="316">
        <v>68092.551600000006</v>
      </c>
      <c r="M60" s="316">
        <v>97592.488000000012</v>
      </c>
      <c r="N60" s="316">
        <v>0</v>
      </c>
      <c r="O60" s="276"/>
      <c r="P60" s="238">
        <v>506061.00000000006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45974.410470833333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487</v>
      </c>
      <c r="K11" s="63">
        <v>1766575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1108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576</v>
      </c>
      <c r="F14" s="109"/>
      <c r="G14" s="806" t="s">
        <v>955</v>
      </c>
      <c r="H14" s="109" t="s">
        <v>1405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955</v>
      </c>
      <c r="H15" s="109" t="s">
        <v>1405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1766575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1320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1497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1539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955</v>
      </c>
      <c r="H25" s="109" t="s">
        <v>1405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576</v>
      </c>
      <c r="F26" s="111"/>
      <c r="G26" s="806" t="s">
        <v>955</v>
      </c>
      <c r="H26" s="109" t="s">
        <v>1405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6" t="s">
        <v>955</v>
      </c>
      <c r="H31" s="109" t="s">
        <v>1405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6" t="s">
        <v>955</v>
      </c>
      <c r="H32" s="109" t="s">
        <v>1405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6" t="s">
        <v>955</v>
      </c>
      <c r="H33" s="109" t="s">
        <v>1405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1503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6" t="s">
        <v>955</v>
      </c>
      <c r="H38" s="109" t="s">
        <v>1405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6" t="s">
        <v>955</v>
      </c>
      <c r="H39" s="109" t="s">
        <v>1405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576</v>
      </c>
      <c r="F40" s="111"/>
      <c r="G40" s="806" t="s">
        <v>955</v>
      </c>
      <c r="H40" s="109" t="s">
        <v>1405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1671</v>
      </c>
      <c r="J43" s="112"/>
      <c r="K43" s="259">
        <v>1766575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1107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1355</v>
      </c>
      <c r="F51" s="111"/>
      <c r="G51" s="147"/>
      <c r="H51" s="111"/>
      <c r="I51" s="111"/>
      <c r="J51" s="111" t="s">
        <v>487</v>
      </c>
      <c r="K51" s="63">
        <v>1766575</v>
      </c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576</v>
      </c>
      <c r="F54" s="109"/>
      <c r="G54" s="806" t="s">
        <v>955</v>
      </c>
      <c r="H54" s="109" t="s">
        <v>1405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576</v>
      </c>
      <c r="F55" s="109"/>
      <c r="G55" s="806" t="s">
        <v>955</v>
      </c>
      <c r="H55" s="109" t="s">
        <v>1405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1671</v>
      </c>
      <c r="J56" s="112"/>
      <c r="K56" s="238">
        <v>1766575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487</v>
      </c>
      <c r="K61" s="63">
        <v>624043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975</v>
      </c>
      <c r="F62" s="111"/>
      <c r="G62" s="147"/>
      <c r="H62" s="111"/>
      <c r="I62" s="111"/>
      <c r="J62" s="111" t="s">
        <v>487</v>
      </c>
      <c r="K62" s="63">
        <v>269579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1767</v>
      </c>
      <c r="F64" s="109"/>
      <c r="G64" s="141"/>
      <c r="H64" s="109"/>
      <c r="I64" s="111"/>
      <c r="J64" s="111" t="s">
        <v>487</v>
      </c>
      <c r="K64" s="63">
        <v>747693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1571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1220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1227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487</v>
      </c>
      <c r="K71" s="63">
        <v>125260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744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1677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1207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1609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724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1481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1342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1568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902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1671</v>
      </c>
      <c r="J90" s="112"/>
      <c r="K90" s="238">
        <v>1766575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45974.410470833333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6" t="s">
        <v>955</v>
      </c>
      <c r="G15" s="109" t="s">
        <v>742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955</v>
      </c>
      <c r="G17" s="109" t="s">
        <v>742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838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1224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955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955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955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45974.410470833333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1351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955</v>
      </c>
      <c r="J11" s="159" t="s">
        <v>279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279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279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487</v>
      </c>
      <c r="J14" s="159" t="s">
        <v>279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955</v>
      </c>
      <c r="G15" s="109" t="s">
        <v>2131</v>
      </c>
      <c r="H15" s="109"/>
      <c r="I15" s="186" t="s">
        <v>487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487</v>
      </c>
      <c r="J22" s="63">
        <v>181497</v>
      </c>
      <c r="K22" s="63">
        <v>43946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1733</v>
      </c>
      <c r="F23" s="147"/>
      <c r="G23" s="109"/>
      <c r="H23" s="109"/>
      <c r="I23" s="186" t="s">
        <v>487</v>
      </c>
      <c r="J23" s="63">
        <v>10832</v>
      </c>
      <c r="K23" s="63">
        <v>6130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1034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1196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6" t="s">
        <v>955</v>
      </c>
      <c r="G30" s="109" t="s">
        <v>2131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6" t="s">
        <v>955</v>
      </c>
      <c r="G31" s="109" t="s">
        <v>2131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1053</v>
      </c>
      <c r="I32" s="111"/>
      <c r="J32" s="238">
        <v>192329</v>
      </c>
      <c r="K32" s="238">
        <v>50076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1075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501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45974.410470833333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804</v>
      </c>
      <c r="K11" s="51"/>
      <c r="L11" s="50" t="s">
        <v>805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7" t="s">
        <v>2353</v>
      </c>
      <c r="F15" s="1073"/>
      <c r="G15" s="141" t="s">
        <v>487</v>
      </c>
      <c r="H15" s="63">
        <v>198974</v>
      </c>
      <c r="I15" s="63">
        <v>52664.391168077796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7" t="s">
        <v>2354</v>
      </c>
      <c r="F16" s="1073"/>
      <c r="G16" s="141" t="s">
        <v>487</v>
      </c>
      <c r="H16" s="63">
        <v>202794</v>
      </c>
      <c r="I16" s="63">
        <v>46844.186592663798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2355</v>
      </c>
      <c r="F17" s="1073"/>
      <c r="G17" s="141" t="s">
        <v>487</v>
      </c>
      <c r="H17" s="63">
        <v>193613</v>
      </c>
      <c r="I17" s="63">
        <v>40971.460346849497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2356</v>
      </c>
      <c r="F18" s="1073"/>
      <c r="G18" s="141" t="s">
        <v>487</v>
      </c>
      <c r="H18" s="63">
        <v>199282</v>
      </c>
      <c r="I18" s="63">
        <v>35302.9745943577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2357</v>
      </c>
      <c r="F19" s="1073"/>
      <c r="G19" s="141" t="s">
        <v>487</v>
      </c>
      <c r="H19" s="63">
        <v>179126</v>
      </c>
      <c r="I19" s="63">
        <v>29615.326007759599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2358</v>
      </c>
      <c r="F20" s="1073"/>
      <c r="G20" s="141" t="s">
        <v>487</v>
      </c>
      <c r="H20" s="63">
        <v>601809</v>
      </c>
      <c r="I20" s="63">
        <v>81685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2359</v>
      </c>
      <c r="F21" s="1073"/>
      <c r="G21" s="141" t="s">
        <v>487</v>
      </c>
      <c r="H21" s="63">
        <v>190977</v>
      </c>
      <c r="I21" s="63">
        <v>11148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1203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1053</v>
      </c>
      <c r="G23" s="151"/>
      <c r="H23" s="238">
        <v>1766575</v>
      </c>
      <c r="I23" s="238">
        <v>298231.33870970842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45974.410470833333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1802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1325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955</v>
      </c>
      <c r="G15" s="109" t="s">
        <v>742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1802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1504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1325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955</v>
      </c>
      <c r="G22" s="109" t="s">
        <v>742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1104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983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1102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45974.410470833333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2129</v>
      </c>
      <c r="I8" s="296"/>
      <c r="J8" s="296"/>
      <c r="K8" s="1003" t="s">
        <v>3</v>
      </c>
      <c r="L8" s="68">
        <v>5.4257880597469797E-2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>
        <v>16331147</v>
      </c>
      <c r="K14" s="238">
        <v>886093.42394572706</v>
      </c>
      <c r="L14" s="68">
        <v>5.4257880597469797E-2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>
        <v>1118287</v>
      </c>
      <c r="K15" s="238">
        <v>60675.882519702704</v>
      </c>
      <c r="L15" s="68">
        <v>5.4257880597469797E-2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>
        <v>5.4257880597469797E-2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955</v>
      </c>
      <c r="G17" s="109" t="s">
        <v>306</v>
      </c>
      <c r="H17" s="149"/>
      <c r="I17" s="565" t="s">
        <v>955</v>
      </c>
      <c r="J17" s="63"/>
      <c r="K17" s="238">
        <v>0</v>
      </c>
      <c r="L17" s="68">
        <v>5.4257880597469797E-2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955</v>
      </c>
      <c r="G18" s="109" t="s">
        <v>306</v>
      </c>
      <c r="H18" s="149"/>
      <c r="I18" s="565" t="s">
        <v>955</v>
      </c>
      <c r="J18" s="63"/>
      <c r="K18" s="238">
        <v>0</v>
      </c>
      <c r="L18" s="68">
        <v>5.4257880597469797E-2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09" t="s">
        <v>306</v>
      </c>
      <c r="H19" s="149"/>
      <c r="I19" s="565" t="s">
        <v>955</v>
      </c>
      <c r="J19" s="63"/>
      <c r="K19" s="238">
        <v>0</v>
      </c>
      <c r="L19" s="68">
        <v>5.4257880597469797E-2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17449434</v>
      </c>
      <c r="K20" s="238">
        <v>946769.30646542972</v>
      </c>
      <c r="L20" s="572">
        <v>5.425788059746979E-2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8080299</v>
      </c>
      <c r="K22" s="238">
        <v>438419.89833385462</v>
      </c>
      <c r="L22" s="68">
        <v>5.4257880597469797E-2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721264</v>
      </c>
      <c r="K23" s="238">
        <v>39134.255991253456</v>
      </c>
      <c r="L23" s="68">
        <v>5.4257880597469797E-2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1163400</v>
      </c>
      <c r="K24" s="238">
        <v>63123.61828709636</v>
      </c>
      <c r="L24" s="68">
        <v>5.4257880597469797E-2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5.4257880597469797E-2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1302692</v>
      </c>
      <c r="K26" s="238">
        <v>70681.306991279125</v>
      </c>
      <c r="L26" s="68">
        <v>5.4257880597469797E-2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09" t="s">
        <v>306</v>
      </c>
      <c r="H27" s="149"/>
      <c r="I27" s="289" t="s">
        <v>487</v>
      </c>
      <c r="J27" s="63"/>
      <c r="K27" s="238">
        <v>0</v>
      </c>
      <c r="L27" s="68">
        <v>5.4257880597469797E-2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09" t="s">
        <v>306</v>
      </c>
      <c r="H28" s="149"/>
      <c r="I28" s="289" t="s">
        <v>487</v>
      </c>
      <c r="J28" s="63"/>
      <c r="K28" s="238">
        <v>0</v>
      </c>
      <c r="L28" s="68">
        <v>5.4257880597469797E-2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6" t="s">
        <v>955</v>
      </c>
      <c r="G29" s="109" t="s">
        <v>306</v>
      </c>
      <c r="H29" s="149"/>
      <c r="I29" s="289" t="s">
        <v>487</v>
      </c>
      <c r="J29" s="63"/>
      <c r="K29" s="238">
        <v>0</v>
      </c>
      <c r="L29" s="68">
        <v>5.4257880597469797E-2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11267655</v>
      </c>
      <c r="K30" s="238">
        <v>611359.07960348355</v>
      </c>
      <c r="L30" s="572">
        <v>5.4257880597469797E-2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6181779</v>
      </c>
      <c r="K32" s="238">
        <v>335410.22686194617</v>
      </c>
      <c r="L32" s="572">
        <v>5.4257880597469783E-2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14205851</v>
      </c>
      <c r="K35" s="238">
        <v>770779.36734344694</v>
      </c>
      <c r="L35" s="68">
        <v>5.4257880597469797E-2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/>
      <c r="K36" s="238">
        <v>0</v>
      </c>
      <c r="L36" s="68">
        <v>5.4257880597469797E-2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445108</v>
      </c>
      <c r="K37" s="238">
        <v>24150.616716978588</v>
      </c>
      <c r="L37" s="68">
        <v>5.4257880597469797E-2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2309</v>
      </c>
      <c r="G38" s="109" t="s">
        <v>306</v>
      </c>
      <c r="H38" s="149"/>
      <c r="I38" s="289" t="s">
        <v>487</v>
      </c>
      <c r="J38" s="63">
        <v>379624</v>
      </c>
      <c r="K38" s="238">
        <v>20597.593663933876</v>
      </c>
      <c r="L38" s="68">
        <v>5.4257880597469797E-2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09" t="s">
        <v>306</v>
      </c>
      <c r="H39" s="149"/>
      <c r="I39" s="289" t="s">
        <v>487</v>
      </c>
      <c r="J39" s="63"/>
      <c r="K39" s="238">
        <v>0</v>
      </c>
      <c r="L39" s="68">
        <v>5.4257880597469797E-2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09" t="s">
        <v>306</v>
      </c>
      <c r="H40" s="149"/>
      <c r="I40" s="289" t="s">
        <v>487</v>
      </c>
      <c r="J40" s="63"/>
      <c r="K40" s="238">
        <v>0</v>
      </c>
      <c r="L40" s="68">
        <v>5.4257880597469797E-2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1548</v>
      </c>
      <c r="I41" s="289"/>
      <c r="J41" s="238">
        <v>15030583</v>
      </c>
      <c r="K41" s="238">
        <v>815527.57772435946</v>
      </c>
      <c r="L41" s="572">
        <v>5.4257880597469804E-2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1136</v>
      </c>
      <c r="I43" s="289"/>
      <c r="J43" s="238">
        <v>21212362</v>
      </c>
      <c r="K43" s="238">
        <v>1150937.8045863057</v>
      </c>
      <c r="L43" s="572">
        <v>5.4257880597469804E-2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487</v>
      </c>
      <c r="J46" s="63">
        <v>14205851</v>
      </c>
      <c r="K46" s="238">
        <v>770779.36734344694</v>
      </c>
      <c r="L46" s="68">
        <v>5.4257880597469797E-2</v>
      </c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1678</v>
      </c>
      <c r="F47" s="497"/>
      <c r="G47" s="461"/>
      <c r="H47" s="464"/>
      <c r="I47" s="289" t="s">
        <v>487</v>
      </c>
      <c r="J47" s="63">
        <v>6882979</v>
      </c>
      <c r="K47" s="238">
        <v>373455.85273689206</v>
      </c>
      <c r="L47" s="68">
        <v>5.4257880597469797E-2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>
        <v>123532</v>
      </c>
      <c r="K48" s="238">
        <v>6702.584505966639</v>
      </c>
      <c r="L48" s="68">
        <v>5.4257880597469797E-2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955</v>
      </c>
      <c r="G49" s="109" t="s">
        <v>306</v>
      </c>
      <c r="H49" s="149"/>
      <c r="I49" s="289" t="s">
        <v>487</v>
      </c>
      <c r="J49" s="63"/>
      <c r="K49" s="238">
        <v>0</v>
      </c>
      <c r="L49" s="68">
        <v>5.4257880597469797E-2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6" t="s">
        <v>955</v>
      </c>
      <c r="G50" s="109" t="s">
        <v>306</v>
      </c>
      <c r="H50" s="149"/>
      <c r="I50" s="289" t="s">
        <v>487</v>
      </c>
      <c r="J50" s="63"/>
      <c r="K50" s="238">
        <v>0</v>
      </c>
      <c r="L50" s="68">
        <v>5.4257880597469797E-2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21212362</v>
      </c>
      <c r="K51" s="238">
        <v>1150937.8045863055</v>
      </c>
      <c r="L51" s="572">
        <v>5.425788059746979E-2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2129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>
        <v>6250226</v>
      </c>
      <c r="K59" s="238">
        <v>339124.01601520128</v>
      </c>
      <c r="L59" s="68">
        <v>5.4257880597469797E-2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487</v>
      </c>
      <c r="J60" s="63">
        <v>9287272</v>
      </c>
      <c r="K60" s="238">
        <v>503907.69525222451</v>
      </c>
      <c r="L60" s="68">
        <v>5.4257880597469797E-2</v>
      </c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429</v>
      </c>
      <c r="F61" s="147"/>
      <c r="G61" s="109"/>
      <c r="H61" s="149"/>
      <c r="I61" s="289" t="s">
        <v>487</v>
      </c>
      <c r="J61" s="63">
        <v>11136594</v>
      </c>
      <c r="K61" s="238">
        <v>604247.98751449853</v>
      </c>
      <c r="L61" s="68">
        <v>5.4257880597469797E-2</v>
      </c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487</v>
      </c>
      <c r="J62" s="63">
        <v>794288</v>
      </c>
      <c r="K62" s="238">
        <v>43096.383464003091</v>
      </c>
      <c r="L62" s="68">
        <v>5.4257880597469797E-2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1602</v>
      </c>
      <c r="F63" s="805" t="s">
        <v>2300</v>
      </c>
      <c r="G63" s="461" t="s">
        <v>306</v>
      </c>
      <c r="H63" s="464"/>
      <c r="I63" s="289" t="s">
        <v>487</v>
      </c>
      <c r="J63" s="63">
        <v>3041622</v>
      </c>
      <c r="K63" s="238">
        <v>165031.96329863727</v>
      </c>
      <c r="L63" s="68">
        <v>5.4257880597469797E-2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30510002</v>
      </c>
      <c r="K64" s="238">
        <v>1655408.0455445645</v>
      </c>
      <c r="L64" s="572">
        <v>5.425788059746979E-2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487</v>
      </c>
      <c r="J67" s="63">
        <v>806600</v>
      </c>
      <c r="K67" s="238">
        <v>43764.406489919136</v>
      </c>
      <c r="L67" s="68">
        <v>5.4257880597469797E-2</v>
      </c>
      <c r="M67" s="141"/>
    </row>
    <row r="68" spans="1:13" s="2" customFormat="1" ht="11.45" customHeight="1" x14ac:dyDescent="0.2">
      <c r="A68" s="60"/>
      <c r="B68" s="141"/>
      <c r="C68" s="113" t="s">
        <v>1654</v>
      </c>
      <c r="D68" s="141"/>
      <c r="E68" s="499" t="s">
        <v>1602</v>
      </c>
      <c r="F68" s="805" t="s">
        <v>2300</v>
      </c>
      <c r="G68" s="461" t="s">
        <v>306</v>
      </c>
      <c r="H68" s="464"/>
      <c r="I68" s="289" t="s">
        <v>487</v>
      </c>
      <c r="J68" s="63">
        <v>504947</v>
      </c>
      <c r="K68" s="238">
        <v>27397.354034050582</v>
      </c>
      <c r="L68" s="68">
        <v>5.4257880597469797E-2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1311547</v>
      </c>
      <c r="K69" s="238">
        <v>71161.760523969715</v>
      </c>
      <c r="L69" s="572">
        <v>5.425788059746979E-2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487</v>
      </c>
      <c r="J72" s="63">
        <v>10763524</v>
      </c>
      <c r="K72" s="238">
        <v>584006.00000000047</v>
      </c>
      <c r="L72" s="68">
        <v>5.4257880597469797E-2</v>
      </c>
      <c r="M72" s="141"/>
    </row>
    <row r="73" spans="1:13" s="2" customFormat="1" ht="11.45" customHeight="1" x14ac:dyDescent="0.2">
      <c r="A73" s="60"/>
      <c r="B73" s="141"/>
      <c r="C73" s="113" t="s">
        <v>1655</v>
      </c>
      <c r="D73" s="141"/>
      <c r="E73" s="499" t="s">
        <v>1602</v>
      </c>
      <c r="F73" s="805" t="s">
        <v>955</v>
      </c>
      <c r="G73" s="461" t="s">
        <v>306</v>
      </c>
      <c r="H73" s="464"/>
      <c r="I73" s="289" t="s">
        <v>487</v>
      </c>
      <c r="J73" s="63"/>
      <c r="K73" s="238">
        <v>0</v>
      </c>
      <c r="L73" s="68">
        <v>5.4257880597469797E-2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945</v>
      </c>
      <c r="I74" s="289" t="s">
        <v>487</v>
      </c>
      <c r="J74" s="238">
        <v>10763524</v>
      </c>
      <c r="K74" s="238">
        <v>584006.00000000047</v>
      </c>
      <c r="L74" s="572">
        <v>5.4257880597469797E-2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1690</v>
      </c>
      <c r="F77" s="147"/>
      <c r="G77" s="149"/>
      <c r="H77" s="149"/>
      <c r="I77" s="289" t="s">
        <v>487</v>
      </c>
      <c r="J77" s="63">
        <v>120809</v>
      </c>
      <c r="K77" s="238">
        <v>6554.8402970997286</v>
      </c>
      <c r="L77" s="68">
        <v>5.4257880597469797E-2</v>
      </c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1613</v>
      </c>
      <c r="F78" s="147"/>
      <c r="G78" s="149"/>
      <c r="H78" s="149"/>
      <c r="I78" s="289" t="s">
        <v>487</v>
      </c>
      <c r="J78" s="63"/>
      <c r="K78" s="238">
        <v>0</v>
      </c>
      <c r="L78" s="68">
        <v>5.4257880597469797E-2</v>
      </c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1602</v>
      </c>
      <c r="F79" s="805" t="s">
        <v>2302</v>
      </c>
      <c r="G79" s="461" t="s">
        <v>306</v>
      </c>
      <c r="H79" s="464"/>
      <c r="I79" s="289" t="s">
        <v>487</v>
      </c>
      <c r="J79" s="63">
        <v>2002014</v>
      </c>
      <c r="K79" s="238">
        <v>108625.03656646289</v>
      </c>
      <c r="L79" s="68">
        <v>5.4257880597469797E-2</v>
      </c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1602</v>
      </c>
      <c r="F80" s="805" t="s">
        <v>2301</v>
      </c>
      <c r="G80" s="461" t="s">
        <v>306</v>
      </c>
      <c r="H80" s="464"/>
      <c r="I80" s="289" t="s">
        <v>487</v>
      </c>
      <c r="J80" s="63">
        <v>1538703</v>
      </c>
      <c r="K80" s="238">
        <v>83486.763648968568</v>
      </c>
      <c r="L80" s="68">
        <v>5.4257880597469797E-2</v>
      </c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284</v>
      </c>
      <c r="I81" s="499"/>
      <c r="J81" s="238">
        <v>3661526</v>
      </c>
      <c r="K81" s="238">
        <v>198666.64051253119</v>
      </c>
      <c r="L81" s="572">
        <v>5.4257880597469797E-2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1561</v>
      </c>
      <c r="I83" s="289" t="s">
        <v>487</v>
      </c>
      <c r="J83" s="238">
        <v>46246599</v>
      </c>
      <c r="K83" s="238">
        <v>2509242.4465810661</v>
      </c>
      <c r="L83" s="572">
        <v>5.4257880597469797E-2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78</v>
      </c>
      <c r="F87" s="147"/>
      <c r="G87" s="149"/>
      <c r="H87" s="153"/>
      <c r="I87" s="289" t="s">
        <v>487</v>
      </c>
      <c r="J87" s="63">
        <v>7301094</v>
      </c>
      <c r="K87" s="238">
        <v>396141.88648290315</v>
      </c>
      <c r="L87" s="68">
        <v>5.4257880597469797E-2</v>
      </c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1165</v>
      </c>
      <c r="F88" s="147"/>
      <c r="G88" s="109"/>
      <c r="H88" s="149"/>
      <c r="I88" s="289" t="s">
        <v>487</v>
      </c>
      <c r="J88" s="63">
        <v>9955310</v>
      </c>
      <c r="K88" s="238">
        <v>540154.02129079704</v>
      </c>
      <c r="L88" s="68">
        <v>5.4257880597469797E-2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487</v>
      </c>
      <c r="J89" s="63">
        <v>5026188</v>
      </c>
      <c r="K89" s="238">
        <v>272710.30836443551</v>
      </c>
      <c r="L89" s="68">
        <v>5.4257880597469797E-2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1602</v>
      </c>
      <c r="F90" s="805" t="s">
        <v>2300</v>
      </c>
      <c r="G90" s="461" t="s">
        <v>306</v>
      </c>
      <c r="H90" s="464"/>
      <c r="I90" s="289" t="s">
        <v>487</v>
      </c>
      <c r="J90" s="63">
        <v>3546569</v>
      </c>
      <c r="K90" s="238">
        <v>192429.31733268788</v>
      </c>
      <c r="L90" s="68">
        <v>5.4257880597469797E-2</v>
      </c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25829161</v>
      </c>
      <c r="K91" s="238">
        <v>1401435.5334708234</v>
      </c>
      <c r="L91" s="572">
        <v>5.425788059746979E-2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429</v>
      </c>
      <c r="F94" s="147"/>
      <c r="G94" s="149"/>
      <c r="H94" s="153"/>
      <c r="I94" s="289" t="s">
        <v>487</v>
      </c>
      <c r="J94" s="63">
        <v>19566004</v>
      </c>
      <c r="K94" s="238">
        <v>1061609.9088016164</v>
      </c>
      <c r="L94" s="68">
        <v>5.4257880597469797E-2</v>
      </c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>
        <v>5.4257880597469797E-2</v>
      </c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1602</v>
      </c>
      <c r="F96" s="805" t="s">
        <v>2303</v>
      </c>
      <c r="G96" s="461" t="s">
        <v>306</v>
      </c>
      <c r="H96" s="464"/>
      <c r="I96" s="289" t="s">
        <v>487</v>
      </c>
      <c r="J96" s="63">
        <v>242988</v>
      </c>
      <c r="K96" s="238">
        <v>13184.013890617991</v>
      </c>
      <c r="L96" s="68">
        <v>5.4257880597469797E-2</v>
      </c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1321</v>
      </c>
      <c r="F97" s="497"/>
      <c r="G97" s="461"/>
      <c r="H97" s="464"/>
      <c r="I97" s="289" t="s">
        <v>487</v>
      </c>
      <c r="J97" s="63"/>
      <c r="K97" s="238">
        <v>0</v>
      </c>
      <c r="L97" s="68">
        <v>5.4257880597469797E-2</v>
      </c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1602</v>
      </c>
      <c r="F98" s="805" t="s">
        <v>955</v>
      </c>
      <c r="G98" s="461" t="s">
        <v>306</v>
      </c>
      <c r="H98" s="464"/>
      <c r="I98" s="289" t="s">
        <v>487</v>
      </c>
      <c r="J98" s="63"/>
      <c r="K98" s="238">
        <v>0</v>
      </c>
      <c r="L98" s="68">
        <v>5.4257880597469797E-2</v>
      </c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1602</v>
      </c>
      <c r="F99" s="805" t="s">
        <v>955</v>
      </c>
      <c r="G99" s="461" t="s">
        <v>306</v>
      </c>
      <c r="H99" s="464"/>
      <c r="I99" s="289" t="s">
        <v>487</v>
      </c>
      <c r="J99" s="63"/>
      <c r="K99" s="238">
        <v>0</v>
      </c>
      <c r="L99" s="68">
        <v>5.4257880597469797E-2</v>
      </c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1602</v>
      </c>
      <c r="F100" s="805" t="s">
        <v>955</v>
      </c>
      <c r="G100" s="461" t="s">
        <v>306</v>
      </c>
      <c r="H100" s="464"/>
      <c r="I100" s="289" t="s">
        <v>487</v>
      </c>
      <c r="J100" s="63"/>
      <c r="K100" s="238">
        <v>0</v>
      </c>
      <c r="L100" s="68">
        <v>5.4257880597469797E-2</v>
      </c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1322</v>
      </c>
      <c r="I101" s="289" t="s">
        <v>487</v>
      </c>
      <c r="J101" s="238">
        <v>19808992</v>
      </c>
      <c r="K101" s="238">
        <v>1074793.9226922344</v>
      </c>
      <c r="L101" s="572">
        <v>5.4257880597469797E-2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1069</v>
      </c>
      <c r="I103" s="289" t="s">
        <v>487</v>
      </c>
      <c r="J103" s="238">
        <v>45638153</v>
      </c>
      <c r="K103" s="238">
        <v>2476229.4561630581</v>
      </c>
      <c r="L103" s="572">
        <v>5.4257880597469797E-2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608446</v>
      </c>
      <c r="K105" s="238">
        <v>33012.990418008063</v>
      </c>
      <c r="L105" s="572">
        <v>5.4257880597469721E-2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45974.410470833333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1491</v>
      </c>
      <c r="F8" s="636"/>
      <c r="G8" s="636"/>
      <c r="H8" s="806" t="s">
        <v>318</v>
      </c>
      <c r="I8" s="299"/>
      <c r="J8" s="440"/>
      <c r="K8" s="1003" t="s">
        <v>1492</v>
      </c>
      <c r="L8" s="68">
        <v>1.4170594260000001E-2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1491</v>
      </c>
      <c r="K11" s="9" t="s">
        <v>1104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>
        <v>21223794</v>
      </c>
      <c r="K14" s="238">
        <v>300753.77343182242</v>
      </c>
      <c r="L14" s="68">
        <v>1.4170594260000001E-2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>
        <v>1961943</v>
      </c>
      <c r="K15" s="238">
        <v>27801.89821424718</v>
      </c>
      <c r="L15" s="68">
        <v>1.4170594260000001E-2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>
        <v>1.4170594260000001E-2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2304</v>
      </c>
      <c r="G17" s="149" t="s">
        <v>2131</v>
      </c>
      <c r="H17" s="149"/>
      <c r="I17" s="565" t="s">
        <v>955</v>
      </c>
      <c r="J17" s="63">
        <v>24116</v>
      </c>
      <c r="K17" s="238">
        <v>341.73805117416003</v>
      </c>
      <c r="L17" s="68">
        <v>1.4170594260000001E-2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955</v>
      </c>
      <c r="G18" s="149" t="s">
        <v>2131</v>
      </c>
      <c r="H18" s="149"/>
      <c r="I18" s="565" t="s">
        <v>955</v>
      </c>
      <c r="J18" s="63"/>
      <c r="K18" s="238">
        <v>0</v>
      </c>
      <c r="L18" s="68">
        <v>1.4170594260000001E-2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2131</v>
      </c>
      <c r="H19" s="149"/>
      <c r="I19" s="565" t="s">
        <v>955</v>
      </c>
      <c r="J19" s="63"/>
      <c r="K19" s="238">
        <v>0</v>
      </c>
      <c r="L19" s="68">
        <v>1.4170594260000001E-2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23209853</v>
      </c>
      <c r="K20" s="238">
        <v>328897.40969724377</v>
      </c>
      <c r="L20" s="572">
        <v>1.4170594259999999E-2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487</v>
      </c>
      <c r="J22" s="63">
        <v>5021791</v>
      </c>
      <c r="K22" s="238">
        <v>71161.762719519669</v>
      </c>
      <c r="L22" s="68">
        <v>1.4170594260000001E-2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1.4170594260000001E-2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3800176</v>
      </c>
      <c r="K24" s="238">
        <v>53850.752212589759</v>
      </c>
      <c r="L24" s="68">
        <v>1.4170594260000001E-2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1.4170594260000001E-2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1310225</v>
      </c>
      <c r="K26" s="238">
        <v>18566.666864308499</v>
      </c>
      <c r="L26" s="68">
        <v>1.4170594260000001E-2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2305</v>
      </c>
      <c r="G27" s="149" t="s">
        <v>2131</v>
      </c>
      <c r="H27" s="149"/>
      <c r="I27" s="289" t="s">
        <v>487</v>
      </c>
      <c r="J27" s="63">
        <v>4205709</v>
      </c>
      <c r="K27" s="238">
        <v>59597.395814630341</v>
      </c>
      <c r="L27" s="68">
        <v>1.4170594260000001E-2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2131</v>
      </c>
      <c r="H28" s="149"/>
      <c r="I28" s="289" t="s">
        <v>487</v>
      </c>
      <c r="J28" s="63"/>
      <c r="K28" s="238">
        <v>0</v>
      </c>
      <c r="L28" s="68">
        <v>1.4170594260000001E-2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6" t="s">
        <v>955</v>
      </c>
      <c r="G29" s="149" t="s">
        <v>2131</v>
      </c>
      <c r="H29" s="149"/>
      <c r="I29" s="289" t="s">
        <v>487</v>
      </c>
      <c r="J29" s="63"/>
      <c r="K29" s="238">
        <v>0</v>
      </c>
      <c r="L29" s="68">
        <v>1.4170594260000001E-2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14337901</v>
      </c>
      <c r="K30" s="238">
        <v>203176.57761104827</v>
      </c>
      <c r="L30" s="572">
        <v>1.4170594260000001E-2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8871952</v>
      </c>
      <c r="K32" s="238">
        <v>125720.8320861955</v>
      </c>
      <c r="L32" s="572">
        <v>1.4170594259999997E-2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487</v>
      </c>
      <c r="J35" s="63">
        <v>9695350</v>
      </c>
      <c r="K35" s="238">
        <v>137388.871058691</v>
      </c>
      <c r="L35" s="68">
        <v>1.4170594260000001E-2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/>
      <c r="K36" s="238">
        <v>0</v>
      </c>
      <c r="L36" s="68">
        <v>1.4170594260000001E-2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>
        <v>272266</v>
      </c>
      <c r="K37" s="238">
        <v>3858.1710167931601</v>
      </c>
      <c r="L37" s="68">
        <v>1.4170594260000001E-2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955</v>
      </c>
      <c r="G38" s="149" t="s">
        <v>2131</v>
      </c>
      <c r="H38" s="149"/>
      <c r="I38" s="289" t="s">
        <v>487</v>
      </c>
      <c r="J38" s="63"/>
      <c r="K38" s="238">
        <v>0</v>
      </c>
      <c r="L38" s="68">
        <v>1.4170594260000001E-2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49" t="s">
        <v>2131</v>
      </c>
      <c r="H39" s="149"/>
      <c r="I39" s="289" t="s">
        <v>487</v>
      </c>
      <c r="J39" s="63"/>
      <c r="K39" s="238">
        <v>0</v>
      </c>
      <c r="L39" s="68">
        <v>1.4170594260000001E-2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49" t="s">
        <v>2131</v>
      </c>
      <c r="H40" s="149"/>
      <c r="I40" s="289" t="s">
        <v>487</v>
      </c>
      <c r="J40" s="63"/>
      <c r="K40" s="238">
        <v>0</v>
      </c>
      <c r="L40" s="68">
        <v>1.4170594260000001E-2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1548</v>
      </c>
      <c r="I41" s="289"/>
      <c r="J41" s="238">
        <v>9967616</v>
      </c>
      <c r="K41" s="238">
        <v>141247.04207548418</v>
      </c>
      <c r="L41" s="572">
        <v>1.4170594260000002E-2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18839568</v>
      </c>
      <c r="K43" s="238">
        <v>266967.87416167965</v>
      </c>
      <c r="L43" s="572">
        <v>1.4170594259999999E-2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>
        <v>9695351</v>
      </c>
      <c r="K46" s="238">
        <v>137388.88522928525</v>
      </c>
      <c r="L46" s="68">
        <v>1.4170594260000001E-2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1678</v>
      </c>
      <c r="F47" s="497"/>
      <c r="G47" s="464"/>
      <c r="H47" s="464"/>
      <c r="I47" s="289" t="s">
        <v>487</v>
      </c>
      <c r="J47" s="63">
        <v>4471402</v>
      </c>
      <c r="K47" s="238">
        <v>63362.423515352522</v>
      </c>
      <c r="L47" s="68">
        <v>1.4170594260000001E-2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>
        <v>7254311</v>
      </c>
      <c r="K48" s="238">
        <v>102797.89781685486</v>
      </c>
      <c r="L48" s="68">
        <v>1.4170594260000001E-2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2306</v>
      </c>
      <c r="G49" s="149" t="s">
        <v>2131</v>
      </c>
      <c r="H49" s="149"/>
      <c r="I49" s="289" t="s">
        <v>487</v>
      </c>
      <c r="J49" s="63">
        <v>-2581495</v>
      </c>
      <c r="K49" s="238">
        <v>-36581.318229218705</v>
      </c>
      <c r="L49" s="68">
        <v>1.4170594260000001E-2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6" t="s">
        <v>955</v>
      </c>
      <c r="G50" s="149" t="s">
        <v>2131</v>
      </c>
      <c r="H50" s="149"/>
      <c r="I50" s="289" t="s">
        <v>487</v>
      </c>
      <c r="J50" s="63"/>
      <c r="K50" s="238">
        <v>0</v>
      </c>
      <c r="L50" s="68">
        <v>1.4170594260000001E-2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18839569</v>
      </c>
      <c r="K51" s="238">
        <v>266967.88833227393</v>
      </c>
      <c r="L51" s="572">
        <v>1.4170594259999999E-2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6" t="s">
        <v>1491</v>
      </c>
      <c r="F54" s="147"/>
      <c r="G54" s="149"/>
      <c r="H54" s="811" t="s">
        <v>318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1491</v>
      </c>
      <c r="K56" s="9" t="s">
        <v>1104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955</v>
      </c>
      <c r="J59" s="63">
        <v>37756934</v>
      </c>
      <c r="K59" s="238">
        <v>535038.19221559889</v>
      </c>
      <c r="L59" s="68">
        <v>1.4170594260000001E-2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1.4170594260000001E-2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1602</v>
      </c>
      <c r="F61" s="805" t="s">
        <v>955</v>
      </c>
      <c r="G61" s="464" t="s">
        <v>2131</v>
      </c>
      <c r="H61" s="464"/>
      <c r="I61" s="577" t="s">
        <v>955</v>
      </c>
      <c r="J61" s="63"/>
      <c r="K61" s="238">
        <v>0</v>
      </c>
      <c r="L61" s="68">
        <v>1.4170594260000001E-2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1602</v>
      </c>
      <c r="F62" s="805" t="s">
        <v>955</v>
      </c>
      <c r="G62" s="464" t="s">
        <v>2131</v>
      </c>
      <c r="H62" s="464"/>
      <c r="I62" s="289" t="s">
        <v>487</v>
      </c>
      <c r="J62" s="63"/>
      <c r="K62" s="238">
        <v>0</v>
      </c>
      <c r="L62" s="68">
        <v>1.4170594260000001E-2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37756934</v>
      </c>
      <c r="K63" s="238">
        <v>535038.19221559889</v>
      </c>
      <c r="L63" s="572">
        <v>1.4170594260000001E-2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457</v>
      </c>
      <c r="F66" s="147"/>
      <c r="G66" s="153"/>
      <c r="H66" s="153"/>
      <c r="I66" s="577" t="s">
        <v>955</v>
      </c>
      <c r="J66" s="63"/>
      <c r="K66" s="238">
        <v>0</v>
      </c>
      <c r="L66" s="68">
        <v>1.4170594260000001E-2</v>
      </c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1602</v>
      </c>
      <c r="F67" s="805" t="s">
        <v>955</v>
      </c>
      <c r="G67" s="464" t="s">
        <v>2131</v>
      </c>
      <c r="H67" s="464"/>
      <c r="I67" s="289" t="s">
        <v>487</v>
      </c>
      <c r="J67" s="63"/>
      <c r="K67" s="238">
        <v>0</v>
      </c>
      <c r="L67" s="68">
        <v>1.4170594260000001E-2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8484189</v>
      </c>
      <c r="K71" s="238">
        <v>120225.99994415515</v>
      </c>
      <c r="L71" s="68">
        <v>1.4170594260000001E-2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1602</v>
      </c>
      <c r="F72" s="805" t="s">
        <v>955</v>
      </c>
      <c r="G72" s="464" t="s">
        <v>2131</v>
      </c>
      <c r="H72" s="464"/>
      <c r="I72" s="289" t="s">
        <v>487</v>
      </c>
      <c r="J72" s="63"/>
      <c r="K72" s="238">
        <v>0</v>
      </c>
      <c r="L72" s="68">
        <v>1.4170594260000001E-2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945</v>
      </c>
      <c r="I73" s="289" t="s">
        <v>487</v>
      </c>
      <c r="J73" s="238">
        <v>8484189</v>
      </c>
      <c r="K73" s="238">
        <v>120225.99994415515</v>
      </c>
      <c r="L73" s="572">
        <v>1.4170594260000001E-2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1690</v>
      </c>
      <c r="F76" s="147"/>
      <c r="G76" s="149"/>
      <c r="H76" s="149"/>
      <c r="I76" s="289" t="s">
        <v>487</v>
      </c>
      <c r="J76" s="63">
        <v>84159</v>
      </c>
      <c r="K76" s="238">
        <v>1192.5830423273401</v>
      </c>
      <c r="L76" s="68">
        <v>1.4170594260000001E-2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1613</v>
      </c>
      <c r="F77" s="147"/>
      <c r="G77" s="149"/>
      <c r="H77" s="149"/>
      <c r="I77" s="289" t="s">
        <v>487</v>
      </c>
      <c r="J77" s="63"/>
      <c r="K77" s="238">
        <v>0</v>
      </c>
      <c r="L77" s="68">
        <v>1.4170594260000001E-2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1602</v>
      </c>
      <c r="F78" s="805" t="s">
        <v>2307</v>
      </c>
      <c r="G78" s="464" t="s">
        <v>2131</v>
      </c>
      <c r="H78" s="464"/>
      <c r="I78" s="289" t="s">
        <v>487</v>
      </c>
      <c r="J78" s="63">
        <v>513912</v>
      </c>
      <c r="K78" s="238">
        <v>7282.4384373451203</v>
      </c>
      <c r="L78" s="68">
        <v>1.4170594260000001E-2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5" t="s">
        <v>2308</v>
      </c>
      <c r="G79" s="464" t="s">
        <v>2131</v>
      </c>
      <c r="H79" s="464"/>
      <c r="I79" s="289" t="s">
        <v>487</v>
      </c>
      <c r="J79" s="63">
        <v>579473</v>
      </c>
      <c r="K79" s="238">
        <v>8211.4767676249812</v>
      </c>
      <c r="L79" s="68">
        <v>1.4170594260000001E-2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284</v>
      </c>
      <c r="I80" s="499"/>
      <c r="J80" s="238">
        <v>1177544</v>
      </c>
      <c r="K80" s="238">
        <v>16686.498247297444</v>
      </c>
      <c r="L80" s="572">
        <v>1.4170594260000004E-2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1561</v>
      </c>
      <c r="I82" s="289" t="s">
        <v>487</v>
      </c>
      <c r="J82" s="238">
        <v>47418667</v>
      </c>
      <c r="K82" s="238">
        <v>671950.69040705147</v>
      </c>
      <c r="L82" s="572">
        <v>1.4170594260000001E-2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1.4170594260000001E-2</v>
      </c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512</v>
      </c>
      <c r="F87" s="147"/>
      <c r="G87" s="109"/>
      <c r="H87" s="109"/>
      <c r="I87" s="289" t="s">
        <v>487</v>
      </c>
      <c r="J87" s="63">
        <v>46396085</v>
      </c>
      <c r="K87" s="238">
        <v>657460.09578747209</v>
      </c>
      <c r="L87" s="68">
        <v>1.4170594260000001E-2</v>
      </c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1602</v>
      </c>
      <c r="F88" s="805" t="s">
        <v>955</v>
      </c>
      <c r="G88" s="464" t="s">
        <v>2131</v>
      </c>
      <c r="H88" s="464"/>
      <c r="I88" s="289" t="s">
        <v>487</v>
      </c>
      <c r="J88" s="63"/>
      <c r="K88" s="238">
        <v>0</v>
      </c>
      <c r="L88" s="68">
        <v>1.4170594260000001E-2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1321</v>
      </c>
      <c r="F89" s="497"/>
      <c r="G89" s="464"/>
      <c r="H89" s="464"/>
      <c r="I89" s="289" t="s">
        <v>487</v>
      </c>
      <c r="J89" s="63"/>
      <c r="K89" s="238">
        <v>0</v>
      </c>
      <c r="L89" s="68">
        <v>1.4170594260000001E-2</v>
      </c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1602</v>
      </c>
      <c r="F90" s="805" t="s">
        <v>955</v>
      </c>
      <c r="G90" s="464" t="s">
        <v>2131</v>
      </c>
      <c r="H90" s="464"/>
      <c r="I90" s="289" t="s">
        <v>487</v>
      </c>
      <c r="J90" s="63"/>
      <c r="K90" s="238">
        <v>0</v>
      </c>
      <c r="L90" s="68">
        <v>1.4170594260000001E-2</v>
      </c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1602</v>
      </c>
      <c r="F91" s="805" t="s">
        <v>955</v>
      </c>
      <c r="G91" s="464" t="s">
        <v>2131</v>
      </c>
      <c r="H91" s="464"/>
      <c r="I91" s="289" t="s">
        <v>487</v>
      </c>
      <c r="J91" s="63"/>
      <c r="K91" s="238">
        <v>0</v>
      </c>
      <c r="L91" s="68">
        <v>1.4170594260000001E-2</v>
      </c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1602</v>
      </c>
      <c r="F92" s="805" t="s">
        <v>955</v>
      </c>
      <c r="G92" s="464" t="s">
        <v>2131</v>
      </c>
      <c r="H92" s="464"/>
      <c r="I92" s="289" t="s">
        <v>487</v>
      </c>
      <c r="J92" s="63"/>
      <c r="K92" s="238">
        <v>0</v>
      </c>
      <c r="L92" s="68">
        <v>1.4170594260000001E-2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1322</v>
      </c>
      <c r="I93" s="289" t="s">
        <v>487</v>
      </c>
      <c r="J93" s="238">
        <v>46396085</v>
      </c>
      <c r="K93" s="238">
        <v>657460.09578747209</v>
      </c>
      <c r="L93" s="572">
        <v>1.4170594260000001E-2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1022582</v>
      </c>
      <c r="K95" s="238">
        <v>14490.59461957938</v>
      </c>
      <c r="L95" s="572">
        <v>1.417059426000006E-2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45974.410470833333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2360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685</v>
      </c>
      <c r="F8" s="566"/>
      <c r="G8" s="298"/>
      <c r="H8" s="806" t="s">
        <v>955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06" t="s">
        <v>955</v>
      </c>
      <c r="G17" s="149" t="s">
        <v>2131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672</v>
      </c>
      <c r="F18" s="806" t="s">
        <v>955</v>
      </c>
      <c r="G18" s="149" t="s">
        <v>2131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955</v>
      </c>
      <c r="G19" s="149" t="s">
        <v>2131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955</v>
      </c>
      <c r="G27" s="149" t="s">
        <v>2131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955</v>
      </c>
      <c r="G28" s="149" t="s">
        <v>2131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672</v>
      </c>
      <c r="F29" s="806" t="s">
        <v>955</v>
      </c>
      <c r="G29" s="149" t="s">
        <v>2131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06" t="s">
        <v>955</v>
      </c>
      <c r="G38" s="149" t="s">
        <v>2131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955</v>
      </c>
      <c r="G39" s="149" t="s">
        <v>2131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955</v>
      </c>
      <c r="G40" s="149" t="s">
        <v>2131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1678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06" t="s">
        <v>955</v>
      </c>
      <c r="G49" s="149" t="s">
        <v>2131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672</v>
      </c>
      <c r="F50" s="806" t="s">
        <v>955</v>
      </c>
      <c r="G50" s="149" t="s">
        <v>2131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3" t="s">
        <v>685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487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1602</v>
      </c>
      <c r="F60" s="805" t="s">
        <v>955</v>
      </c>
      <c r="G60" s="464" t="s">
        <v>2131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457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1602</v>
      </c>
      <c r="F65" s="805" t="s">
        <v>955</v>
      </c>
      <c r="G65" s="464" t="s">
        <v>2131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1602</v>
      </c>
      <c r="F70" s="805" t="s">
        <v>955</v>
      </c>
      <c r="G70" s="464" t="s">
        <v>2131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945</v>
      </c>
      <c r="I71" s="289" t="s">
        <v>487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1690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1613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1602</v>
      </c>
      <c r="F76" s="805" t="s">
        <v>955</v>
      </c>
      <c r="G76" s="464" t="s">
        <v>2131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5" t="s">
        <v>955</v>
      </c>
      <c r="G77" s="464" t="s">
        <v>2131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1561</v>
      </c>
      <c r="I80" s="289" t="s">
        <v>487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1602</v>
      </c>
      <c r="F83" s="806" t="s">
        <v>955</v>
      </c>
      <c r="G83" s="149" t="s">
        <v>2131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1602</v>
      </c>
      <c r="F84" s="806" t="s">
        <v>955</v>
      </c>
      <c r="G84" s="149" t="s">
        <v>2131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1602</v>
      </c>
      <c r="F85" s="806" t="s">
        <v>955</v>
      </c>
      <c r="G85" s="149" t="s">
        <v>2131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1602</v>
      </c>
      <c r="F86" s="806" t="s">
        <v>955</v>
      </c>
      <c r="G86" s="149" t="s">
        <v>2131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1602</v>
      </c>
      <c r="F87" s="806" t="s">
        <v>955</v>
      </c>
      <c r="G87" s="149" t="s">
        <v>2131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6" t="s">
        <v>955</v>
      </c>
      <c r="G88" s="149" t="s">
        <v>2131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45974.410470833333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1088</v>
      </c>
      <c r="J13" s="28" t="s">
        <v>1088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5" t="s">
        <v>955</v>
      </c>
      <c r="I14" s="238">
        <v>37554941</v>
      </c>
      <c r="J14" s="238">
        <v>1186847.1973775495</v>
      </c>
      <c r="K14" s="572">
        <v>3.1602957314659327E-2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5" t="s">
        <v>955</v>
      </c>
      <c r="I15" s="238">
        <v>3080230</v>
      </c>
      <c r="J15" s="238">
        <v>88477.780733949883</v>
      </c>
      <c r="K15" s="572">
        <v>2.8724407181914949E-2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173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1485</v>
      </c>
      <c r="F17" s="149"/>
      <c r="G17" s="149"/>
      <c r="H17" s="565" t="s">
        <v>955</v>
      </c>
      <c r="I17" s="238">
        <v>24116</v>
      </c>
      <c r="J17" s="238">
        <v>341.73805117416003</v>
      </c>
      <c r="K17" s="572">
        <v>1.4170594260000001E-2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1485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1485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40659287</v>
      </c>
      <c r="J20" s="238">
        <v>1275666.7161626737</v>
      </c>
      <c r="K20" s="572">
        <v>3.1374547127761332E-2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487</v>
      </c>
      <c r="I22" s="238">
        <v>13102090</v>
      </c>
      <c r="J22" s="238">
        <v>509581.66105337429</v>
      </c>
      <c r="K22" s="572">
        <v>3.8893158347513584E-2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573</v>
      </c>
      <c r="F23" s="147"/>
      <c r="G23" s="149"/>
      <c r="H23" s="289" t="s">
        <v>487</v>
      </c>
      <c r="I23" s="238">
        <v>721264</v>
      </c>
      <c r="J23" s="238">
        <v>39134.255991253456</v>
      </c>
      <c r="K23" s="572">
        <v>5.4257880597469797E-2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289" t="s">
        <v>487</v>
      </c>
      <c r="I24" s="238">
        <v>4963576</v>
      </c>
      <c r="J24" s="238">
        <v>116974.37049968612</v>
      </c>
      <c r="K24" s="572">
        <v>2.3566551715877047E-2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376</v>
      </c>
      <c r="F26" s="147"/>
      <c r="G26" s="149"/>
      <c r="H26" s="289" t="s">
        <v>487</v>
      </c>
      <c r="I26" s="238">
        <v>2612917</v>
      </c>
      <c r="J26" s="238">
        <v>89247.973855587625</v>
      </c>
      <c r="K26" s="572">
        <v>3.4156451910101859E-2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1485</v>
      </c>
      <c r="F27" s="149"/>
      <c r="G27" s="149"/>
      <c r="H27" s="289" t="s">
        <v>487</v>
      </c>
      <c r="I27" s="238">
        <v>4205709</v>
      </c>
      <c r="J27" s="238">
        <v>59597.395814630341</v>
      </c>
      <c r="K27" s="572">
        <v>1.4170594260000001E-2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1485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1431</v>
      </c>
      <c r="H30" s="289" t="s">
        <v>487</v>
      </c>
      <c r="I30" s="238">
        <v>25605556</v>
      </c>
      <c r="J30" s="238">
        <v>814535.65721453179</v>
      </c>
      <c r="K30" s="572">
        <v>3.1810895151604276E-2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15053731</v>
      </c>
      <c r="J32" s="238">
        <v>461131.05894814187</v>
      </c>
      <c r="K32" s="572">
        <v>3.0632343499969666E-2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289" t="s">
        <v>487</v>
      </c>
      <c r="I35" s="238">
        <v>23901201</v>
      </c>
      <c r="J35" s="238">
        <v>908168.238402138</v>
      </c>
      <c r="K35" s="572">
        <v>3.7996761685830681E-2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487</v>
      </c>
      <c r="I37" s="238">
        <v>717374</v>
      </c>
      <c r="J37" s="238">
        <v>28008.787733771747</v>
      </c>
      <c r="K37" s="572">
        <v>3.9043494375000695E-2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1485</v>
      </c>
      <c r="F38" s="149"/>
      <c r="G38" s="149"/>
      <c r="H38" s="289" t="s">
        <v>487</v>
      </c>
      <c r="I38" s="238">
        <v>379624</v>
      </c>
      <c r="J38" s="238">
        <v>20597.593663933876</v>
      </c>
      <c r="K38" s="572">
        <v>5.4257880597469804E-2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1485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1485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1548</v>
      </c>
      <c r="H41" s="289"/>
      <c r="I41" s="238">
        <v>24998199</v>
      </c>
      <c r="J41" s="238">
        <v>956774.61979984364</v>
      </c>
      <c r="K41" s="572">
        <v>3.8273742032369759E-2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1136</v>
      </c>
      <c r="H43" s="289"/>
      <c r="I43" s="238">
        <v>40051930</v>
      </c>
      <c r="J43" s="238">
        <v>1417905.6787479855</v>
      </c>
      <c r="K43" s="572">
        <v>3.5401681735386673E-2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487</v>
      </c>
      <c r="I46" s="238">
        <v>23901202</v>
      </c>
      <c r="J46" s="238">
        <v>908168.25257273216</v>
      </c>
      <c r="K46" s="572">
        <v>3.7996760688970045E-2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1678</v>
      </c>
      <c r="F47" s="497"/>
      <c r="G47" s="464"/>
      <c r="H47" s="289" t="s">
        <v>487</v>
      </c>
      <c r="I47" s="238">
        <v>11354381</v>
      </c>
      <c r="J47" s="238">
        <v>436818.2762522446</v>
      </c>
      <c r="K47" s="572">
        <v>3.8471342141173932E-2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7377843</v>
      </c>
      <c r="J48" s="238">
        <v>109500.48232282151</v>
      </c>
      <c r="K48" s="572">
        <v>1.484180163806976E-2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1485</v>
      </c>
      <c r="F49" s="149"/>
      <c r="G49" s="149"/>
      <c r="H49" s="289" t="s">
        <v>487</v>
      </c>
      <c r="I49" s="238">
        <v>-2581495</v>
      </c>
      <c r="J49" s="238">
        <v>-36581.318229218705</v>
      </c>
      <c r="K49" s="572">
        <v>1.4170594260000002E-2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1136</v>
      </c>
      <c r="H51" s="289" t="s">
        <v>487</v>
      </c>
      <c r="I51" s="238">
        <v>40051931</v>
      </c>
      <c r="J51" s="238">
        <v>1417905.6929185793</v>
      </c>
      <c r="K51" s="572">
        <v>3.5401681205297672E-2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487</v>
      </c>
      <c r="I56" s="28" t="s">
        <v>1088</v>
      </c>
      <c r="J56" s="28" t="s">
        <v>1088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6250226</v>
      </c>
      <c r="J57" s="238">
        <v>339124.01601520128</v>
      </c>
      <c r="K57" s="572">
        <v>5.4257880597469804E-2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955</v>
      </c>
      <c r="I58" s="238">
        <v>37756934</v>
      </c>
      <c r="J58" s="238">
        <v>535038.19221559889</v>
      </c>
      <c r="K58" s="572">
        <v>1.4170594260000001E-2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487</v>
      </c>
      <c r="I59" s="238">
        <v>9287272</v>
      </c>
      <c r="J59" s="238">
        <v>503907.69525222451</v>
      </c>
      <c r="K59" s="572">
        <v>5.4257880597469797E-2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429</v>
      </c>
      <c r="F60" s="147"/>
      <c r="G60" s="149"/>
      <c r="H60" s="289" t="s">
        <v>487</v>
      </c>
      <c r="I60" s="238">
        <v>11136594</v>
      </c>
      <c r="J60" s="238">
        <v>604247.98751449853</v>
      </c>
      <c r="K60" s="572">
        <v>5.4257880597469797E-2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487</v>
      </c>
      <c r="I61" s="238">
        <v>794288</v>
      </c>
      <c r="J61" s="238">
        <v>43096.383464003091</v>
      </c>
      <c r="K61" s="572">
        <v>5.4257880597469797E-2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209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3041622</v>
      </c>
      <c r="J63" s="238">
        <v>165031.96329863727</v>
      </c>
      <c r="K63" s="572">
        <v>5.4257880597469797E-2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556</v>
      </c>
      <c r="H64" s="289" t="s">
        <v>487</v>
      </c>
      <c r="I64" s="238">
        <v>68266936</v>
      </c>
      <c r="J64" s="238">
        <v>2190446.2377601638</v>
      </c>
      <c r="K64" s="572">
        <v>3.2086488219716845E-2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487</v>
      </c>
      <c r="I67" s="238">
        <v>806600</v>
      </c>
      <c r="J67" s="238">
        <v>43764.406489919136</v>
      </c>
      <c r="K67" s="572">
        <v>5.4257880597469797E-2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1654</v>
      </c>
      <c r="D69" s="141"/>
      <c r="E69" s="109" t="s">
        <v>209</v>
      </c>
      <c r="F69" s="149"/>
      <c r="G69" s="149"/>
      <c r="H69" s="289" t="s">
        <v>487</v>
      </c>
      <c r="I69" s="238">
        <v>504947</v>
      </c>
      <c r="J69" s="238">
        <v>27397.354034050582</v>
      </c>
      <c r="K69" s="572">
        <v>5.4257880597469797E-2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1311547</v>
      </c>
      <c r="J70" s="238">
        <v>71161.760523969715</v>
      </c>
      <c r="K70" s="572">
        <v>5.425788059746979E-2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487</v>
      </c>
      <c r="I73" s="238">
        <v>19247713</v>
      </c>
      <c r="J73" s="238">
        <v>704231.99994415557</v>
      </c>
      <c r="K73" s="572">
        <v>3.6587827340534201E-2</v>
      </c>
      <c r="L73" s="141"/>
    </row>
    <row r="74" spans="1:12" s="2" customFormat="1" ht="11.45" customHeight="1" x14ac:dyDescent="0.2">
      <c r="A74" s="60"/>
      <c r="B74" s="141"/>
      <c r="C74" s="113" t="s">
        <v>1655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945</v>
      </c>
      <c r="H75" s="289" t="s">
        <v>487</v>
      </c>
      <c r="I75" s="238">
        <v>19247713</v>
      </c>
      <c r="J75" s="238">
        <v>704231.99994415557</v>
      </c>
      <c r="K75" s="572">
        <v>3.6587827340534201E-2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1690</v>
      </c>
      <c r="F78" s="147"/>
      <c r="G78" s="149"/>
      <c r="H78" s="289" t="s">
        <v>487</v>
      </c>
      <c r="I78" s="238">
        <v>204968</v>
      </c>
      <c r="J78" s="238">
        <v>7747.4233394270686</v>
      </c>
      <c r="K78" s="572">
        <v>3.7798209181077382E-2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1613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209</v>
      </c>
      <c r="F80" s="499"/>
      <c r="G80" s="499"/>
      <c r="H80" s="289" t="s">
        <v>487</v>
      </c>
      <c r="I80" s="238">
        <v>2515926</v>
      </c>
      <c r="J80" s="238">
        <v>115907.47500380801</v>
      </c>
      <c r="K80" s="572">
        <v>4.6069508802646819E-2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209</v>
      </c>
      <c r="F81" s="499"/>
      <c r="G81" s="499"/>
      <c r="H81" s="289" t="s">
        <v>487</v>
      </c>
      <c r="I81" s="238">
        <v>2118176</v>
      </c>
      <c r="J81" s="238">
        <v>91698.240416593544</v>
      </c>
      <c r="K81" s="572">
        <v>4.3291133700218275E-2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284</v>
      </c>
      <c r="H82" s="499"/>
      <c r="I82" s="238">
        <v>4839070</v>
      </c>
      <c r="J82" s="238">
        <v>215353.13875982864</v>
      </c>
      <c r="K82" s="572">
        <v>4.4503001353530462E-2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1561</v>
      </c>
      <c r="H84" s="289" t="s">
        <v>487</v>
      </c>
      <c r="I84" s="238">
        <v>93665266</v>
      </c>
      <c r="J84" s="238">
        <v>3181193.1369881178</v>
      </c>
      <c r="K84" s="572">
        <v>3.3963423933351319E-2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78</v>
      </c>
      <c r="F88" s="147"/>
      <c r="G88" s="153"/>
      <c r="H88" s="289" t="s">
        <v>487</v>
      </c>
      <c r="I88" s="238">
        <v>7301094</v>
      </c>
      <c r="J88" s="238">
        <v>396141.88648290315</v>
      </c>
      <c r="K88" s="572">
        <v>5.4257880597469797E-2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1165</v>
      </c>
      <c r="F89" s="147"/>
      <c r="G89" s="149"/>
      <c r="H89" s="289" t="s">
        <v>487</v>
      </c>
      <c r="I89" s="238">
        <v>9955310</v>
      </c>
      <c r="J89" s="238">
        <v>540154.02129079704</v>
      </c>
      <c r="K89" s="572">
        <v>5.4257880597469797E-2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487</v>
      </c>
      <c r="I90" s="238">
        <v>5026188</v>
      </c>
      <c r="J90" s="238">
        <v>272710.30836443551</v>
      </c>
      <c r="K90" s="572">
        <v>5.425788059746979E-2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3546569</v>
      </c>
      <c r="J91" s="238">
        <v>192429.31733268788</v>
      </c>
      <c r="K91" s="572">
        <v>5.4257880597469804E-2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200</v>
      </c>
      <c r="H92" s="289" t="s">
        <v>487</v>
      </c>
      <c r="I92" s="238">
        <v>25829161</v>
      </c>
      <c r="J92" s="238">
        <v>1401435.5334708234</v>
      </c>
      <c r="K92" s="572">
        <v>5.425788059746979E-2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429</v>
      </c>
      <c r="F95" s="147"/>
      <c r="G95" s="153"/>
      <c r="H95" s="289" t="s">
        <v>487</v>
      </c>
      <c r="I95" s="238">
        <v>19566004</v>
      </c>
      <c r="J95" s="238">
        <v>1061609.9088016164</v>
      </c>
      <c r="K95" s="572">
        <v>5.4257880597469797E-2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512</v>
      </c>
      <c r="F96" s="147"/>
      <c r="G96" s="109"/>
      <c r="H96" s="289" t="s">
        <v>487</v>
      </c>
      <c r="I96" s="238">
        <v>46396085</v>
      </c>
      <c r="J96" s="238">
        <v>657460.09578747209</v>
      </c>
      <c r="K96" s="572">
        <v>1.4170594260000001E-2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242988</v>
      </c>
      <c r="J97" s="238">
        <v>13184.013890617991</v>
      </c>
      <c r="K97" s="572">
        <v>5.4257880597469797E-2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1321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1322</v>
      </c>
      <c r="H102" s="289" t="s">
        <v>487</v>
      </c>
      <c r="I102" s="238">
        <v>66205077</v>
      </c>
      <c r="J102" s="238">
        <v>1732254.0184797065</v>
      </c>
      <c r="K102" s="572">
        <v>2.6164972491153609E-2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1640</v>
      </c>
      <c r="D112" s="141"/>
      <c r="E112" s="110"/>
      <c r="F112" s="147"/>
      <c r="G112" s="112" t="s">
        <v>463</v>
      </c>
      <c r="H112" s="289" t="s">
        <v>487</v>
      </c>
      <c r="I112" s="238">
        <v>92034238</v>
      </c>
      <c r="J112" s="238">
        <v>3133689.5519505301</v>
      </c>
      <c r="K112" s="572">
        <v>3.4049171482796764E-2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468</v>
      </c>
      <c r="H114" s="289" t="s">
        <v>487</v>
      </c>
      <c r="I114" s="238">
        <v>1631028</v>
      </c>
      <c r="J114" s="238">
        <v>47503.585037587676</v>
      </c>
      <c r="K114" s="572">
        <v>2.9124935339913033E-2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439">
        <v>45974.410470833333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2361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2362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2364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2365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2366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2367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2368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2369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45974.410470833333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1949</v>
      </c>
      <c r="F11" s="141"/>
      <c r="G11" s="109"/>
      <c r="H11" s="111" t="s">
        <v>487</v>
      </c>
      <c r="I11" s="166">
        <v>5</v>
      </c>
      <c r="J11" s="166"/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1950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1951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1952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1953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1951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1954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1955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1956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1957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1958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1959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1960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1961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1962</v>
      </c>
      <c r="F30" s="141"/>
      <c r="G30" s="109"/>
      <c r="H30" s="111" t="s">
        <v>487</v>
      </c>
      <c r="I30" s="166">
        <v>7</v>
      </c>
      <c r="J30" s="166">
        <v>2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1963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1964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1965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1966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1967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1968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1969</v>
      </c>
      <c r="F39" s="141"/>
      <c r="G39" s="109"/>
      <c r="H39" s="111" t="s">
        <v>487</v>
      </c>
      <c r="I39" s="166">
        <v>2</v>
      </c>
      <c r="J39" s="166">
        <v>1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1970</v>
      </c>
      <c r="F40" s="141"/>
      <c r="G40" s="109"/>
      <c r="H40" s="111" t="s">
        <v>487</v>
      </c>
      <c r="I40" s="166"/>
      <c r="J40" s="166">
        <v>3</v>
      </c>
      <c r="K40" s="166">
        <v>3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1971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1972</v>
      </c>
      <c r="F42" s="141"/>
      <c r="G42" s="109"/>
      <c r="H42" s="111" t="s">
        <v>487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970</v>
      </c>
      <c r="H43" s="111"/>
      <c r="I43" s="392">
        <v>14</v>
      </c>
      <c r="J43" s="392">
        <v>7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466</v>
      </c>
      <c r="F45" s="141"/>
      <c r="G45" s="109"/>
      <c r="H45" s="111" t="s">
        <v>487</v>
      </c>
      <c r="I45" s="158">
        <v>0.79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1973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1974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1975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1976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1977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1978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1979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1980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1981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1982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1983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1985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1984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1986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1987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1988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1989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1982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1991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1990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1992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1993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1994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1995</v>
      </c>
      <c r="F78" s="141"/>
      <c r="G78" s="109"/>
      <c r="H78" s="111" t="s">
        <v>487</v>
      </c>
      <c r="I78" s="166">
        <v>2</v>
      </c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1996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970</v>
      </c>
      <c r="H80" s="111"/>
      <c r="I80" s="392">
        <v>2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1053</v>
      </c>
      <c r="H82" s="111"/>
      <c r="I82" s="765">
        <v>16</v>
      </c>
      <c r="J82" s="394">
        <v>7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222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1943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495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1944</v>
      </c>
      <c r="F100" s="141"/>
      <c r="G100" s="109"/>
      <c r="H100" s="111" t="s">
        <v>487</v>
      </c>
      <c r="I100" s="63">
        <v>57</v>
      </c>
      <c r="J100" s="63">
        <v>1316369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1945</v>
      </c>
      <c r="F101" s="141"/>
      <c r="G101" s="109"/>
      <c r="H101" s="111" t="s">
        <v>487</v>
      </c>
      <c r="I101" s="63">
        <v>1</v>
      </c>
      <c r="J101" s="63">
        <v>135000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2007</v>
      </c>
      <c r="F102" s="141"/>
      <c r="G102" s="109"/>
      <c r="H102" s="111" t="s">
        <v>487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970</v>
      </c>
      <c r="H103" s="112"/>
      <c r="I103" s="238">
        <v>58</v>
      </c>
      <c r="J103" s="238">
        <v>1451369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1946</v>
      </c>
      <c r="F107" s="141"/>
      <c r="G107" s="109"/>
      <c r="H107" s="111" t="s">
        <v>487</v>
      </c>
      <c r="I107" s="66">
        <v>20243300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1947</v>
      </c>
      <c r="F108" s="141"/>
      <c r="G108" s="109"/>
      <c r="H108" s="111" t="s">
        <v>487</v>
      </c>
      <c r="I108" s="66">
        <v>4217600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1948</v>
      </c>
      <c r="F109" s="141"/>
      <c r="G109" s="109"/>
      <c r="H109" s="111" t="s">
        <v>487</v>
      </c>
      <c r="I109" s="491">
        <v>480000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576</v>
      </c>
      <c r="F110" s="806" t="s">
        <v>2289</v>
      </c>
      <c r="G110" s="109" t="s">
        <v>306</v>
      </c>
      <c r="H110" s="111" t="s">
        <v>487</v>
      </c>
      <c r="I110" s="491">
        <v>4717600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6" t="s">
        <v>955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970</v>
      </c>
      <c r="H112" s="112"/>
      <c r="I112" s="316">
        <v>29658500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2370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45974.410470833333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668</v>
      </c>
      <c r="L12" s="9" t="s">
        <v>667</v>
      </c>
      <c r="M12" s="9" t="s">
        <v>1471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2290</v>
      </c>
      <c r="K15" s="806" t="s">
        <v>801</v>
      </c>
      <c r="L15" s="815" t="s">
        <v>824</v>
      </c>
      <c r="M15" s="63">
        <v>428868</v>
      </c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201</v>
      </c>
      <c r="K16" s="806" t="s">
        <v>2293</v>
      </c>
      <c r="L16" s="815" t="s">
        <v>965</v>
      </c>
      <c r="M16" s="63">
        <v>120226</v>
      </c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199</v>
      </c>
      <c r="K17" s="806" t="s">
        <v>1698</v>
      </c>
      <c r="L17" s="815" t="s">
        <v>217</v>
      </c>
      <c r="M17" s="63">
        <v>135698</v>
      </c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199</v>
      </c>
      <c r="K18" s="806" t="s">
        <v>1632</v>
      </c>
      <c r="L18" s="815" t="s">
        <v>660</v>
      </c>
      <c r="M18" s="63">
        <v>122856</v>
      </c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2291</v>
      </c>
      <c r="K19" s="806" t="s">
        <v>2294</v>
      </c>
      <c r="L19" s="815" t="s">
        <v>509</v>
      </c>
      <c r="M19" s="63">
        <v>32118</v>
      </c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2292</v>
      </c>
      <c r="K20" s="806" t="s">
        <v>2295</v>
      </c>
      <c r="L20" s="815" t="s">
        <v>851</v>
      </c>
      <c r="M20" s="63">
        <v>101999</v>
      </c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45974.410470833333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180</v>
      </c>
      <c r="H12" s="817" t="s">
        <v>179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1801</v>
      </c>
      <c r="H14" s="828"/>
      <c r="I14" s="165" t="s">
        <v>984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2296</v>
      </c>
      <c r="G15" s="806" t="s">
        <v>722</v>
      </c>
      <c r="H15" s="815" t="s">
        <v>491</v>
      </c>
      <c r="I15" s="158">
        <v>0.19</v>
      </c>
      <c r="J15" s="63">
        <v>34198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180</v>
      </c>
      <c r="H68" s="817" t="s">
        <v>179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1801</v>
      </c>
      <c r="H70" s="828"/>
      <c r="I70" s="165" t="s">
        <v>984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45974.410470833333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2017</v>
      </c>
      <c r="J8" s="730" t="s">
        <v>2017</v>
      </c>
      <c r="K8" s="730" t="s">
        <v>2018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1801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1883</v>
      </c>
      <c r="F11" s="141"/>
      <c r="G11" s="109"/>
      <c r="H11" s="587" t="s">
        <v>955</v>
      </c>
      <c r="I11" s="777"/>
      <c r="J11" s="777"/>
      <c r="K11" s="777"/>
      <c r="L11" s="906" t="s">
        <v>2297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2014</v>
      </c>
      <c r="F12" s="141"/>
      <c r="G12" s="109"/>
      <c r="H12" s="587" t="s">
        <v>955</v>
      </c>
      <c r="I12" s="779"/>
      <c r="J12" s="779"/>
      <c r="K12" s="779"/>
      <c r="L12" s="907" t="s">
        <v>2298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2010</v>
      </c>
      <c r="D16" s="141"/>
      <c r="E16" s="150" t="s">
        <v>2371</v>
      </c>
      <c r="F16" s="273"/>
      <c r="G16" s="217"/>
      <c r="H16" s="706" t="s">
        <v>955</v>
      </c>
      <c r="I16" s="1054">
        <v>1451369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2127</v>
      </c>
      <c r="F18" s="986"/>
      <c r="G18" s="986"/>
      <c r="H18" s="112"/>
      <c r="I18" s="739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2128</v>
      </c>
      <c r="F19" s="984"/>
      <c r="G19" s="984"/>
      <c r="H19" s="112"/>
      <c r="I19" s="740" t="s">
        <v>1932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2011</v>
      </c>
      <c r="D20" s="141"/>
      <c r="E20" s="942" t="s">
        <v>2095</v>
      </c>
      <c r="F20" s="273"/>
      <c r="G20" s="217"/>
      <c r="H20" s="706" t="s">
        <v>955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2012</v>
      </c>
      <c r="D23" s="141"/>
      <c r="E23" s="942" t="s">
        <v>2096</v>
      </c>
      <c r="F23" s="273"/>
      <c r="G23" s="217"/>
      <c r="H23" s="706" t="s">
        <v>955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2097</v>
      </c>
      <c r="F26" s="273"/>
      <c r="G26" s="217"/>
      <c r="H26" s="706" t="s">
        <v>955</v>
      </c>
      <c r="I26" s="1047">
        <v>1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1831</v>
      </c>
      <c r="J33" s="730" t="s">
        <v>1830</v>
      </c>
      <c r="K33" s="730" t="s">
        <v>2002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2003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1919</v>
      </c>
      <c r="D36" s="110"/>
      <c r="E36" s="942" t="s">
        <v>2047</v>
      </c>
      <c r="F36" s="273"/>
      <c r="G36" s="217"/>
      <c r="H36" s="706" t="s">
        <v>955</v>
      </c>
      <c r="I36" s="717">
        <v>57</v>
      </c>
      <c r="J36" s="717"/>
      <c r="K36" s="766">
        <v>57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2096</v>
      </c>
      <c r="F38" s="273"/>
      <c r="G38" s="217"/>
      <c r="H38" s="706" t="s">
        <v>955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2098</v>
      </c>
      <c r="F40" s="273"/>
      <c r="G40" s="217"/>
      <c r="H40" s="706" t="s">
        <v>955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2124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2099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970</v>
      </c>
      <c r="H45" s="771"/>
      <c r="I45" s="766">
        <v>58</v>
      </c>
      <c r="J45" s="766">
        <v>0</v>
      </c>
      <c r="K45" s="766">
        <v>58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1998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1999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2000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2001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2005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2372</v>
      </c>
      <c r="F62" s="141"/>
      <c r="G62" s="141"/>
      <c r="H62" s="484" t="s">
        <v>955</v>
      </c>
      <c r="I62" s="752">
        <v>2500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1911</v>
      </c>
      <c r="D67" s="141"/>
      <c r="E67" s="150" t="s">
        <v>2020</v>
      </c>
      <c r="F67" s="141"/>
      <c r="G67" s="141"/>
      <c r="H67" s="484" t="s">
        <v>955</v>
      </c>
      <c r="I67" s="714">
        <v>24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1912</v>
      </c>
      <c r="D69" s="141"/>
      <c r="E69" s="936" t="s">
        <v>2045</v>
      </c>
      <c r="F69" s="704"/>
      <c r="G69" s="141"/>
      <c r="H69" s="484" t="s">
        <v>955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2017</v>
      </c>
      <c r="J71" s="730" t="s">
        <v>2017</v>
      </c>
      <c r="K71" s="730" t="s">
        <v>2018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1801</v>
      </c>
      <c r="M73" s="141"/>
    </row>
    <row r="74" spans="2:13" ht="11.1" customHeight="1" x14ac:dyDescent="0.25">
      <c r="B74" s="141"/>
      <c r="C74" s="934" t="s">
        <v>2028</v>
      </c>
      <c r="D74" s="704"/>
      <c r="E74" s="936" t="s">
        <v>2039</v>
      </c>
      <c r="F74" s="704"/>
      <c r="G74" s="141"/>
      <c r="H74" s="756" t="s">
        <v>955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2029</v>
      </c>
      <c r="D75" s="704"/>
      <c r="E75" s="936" t="s">
        <v>2033</v>
      </c>
      <c r="F75" s="704"/>
      <c r="G75" s="141"/>
      <c r="H75" s="756" t="s">
        <v>955</v>
      </c>
      <c r="I75" s="777"/>
      <c r="J75" s="777"/>
      <c r="K75" s="778"/>
      <c r="L75" s="908" t="s">
        <v>2299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1913</v>
      </c>
      <c r="D77" s="141"/>
      <c r="E77" s="150" t="s">
        <v>2037</v>
      </c>
      <c r="F77" s="141"/>
      <c r="G77" s="141"/>
      <c r="H77" s="484" t="s">
        <v>955</v>
      </c>
      <c r="I77" s="714">
        <v>496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2036</v>
      </c>
      <c r="F79" s="141"/>
      <c r="G79" s="141"/>
      <c r="H79" s="484" t="s">
        <v>955</v>
      </c>
      <c r="I79" s="714">
        <v>519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1914</v>
      </c>
      <c r="D81" s="141"/>
      <c r="E81" s="150" t="s">
        <v>2021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2019</v>
      </c>
      <c r="D82" s="141"/>
      <c r="E82" s="150" t="s">
        <v>2022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1915</v>
      </c>
      <c r="D84" s="141"/>
      <c r="E84" s="150" t="s">
        <v>2023</v>
      </c>
      <c r="F84" s="141"/>
      <c r="G84" s="141"/>
      <c r="H84" s="484" t="s">
        <v>955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2046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1916</v>
      </c>
      <c r="D89" s="141"/>
      <c r="E89" s="150" t="s">
        <v>1940</v>
      </c>
      <c r="F89" s="141"/>
      <c r="G89" s="109"/>
      <c r="H89" s="484" t="s">
        <v>955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1917</v>
      </c>
      <c r="D90" s="141"/>
      <c r="E90" s="150" t="s">
        <v>1941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2030</v>
      </c>
      <c r="D91" s="141"/>
      <c r="E91" s="150"/>
      <c r="F91" s="141"/>
      <c r="G91" s="112" t="s">
        <v>970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2017</v>
      </c>
      <c r="J93" s="730" t="s">
        <v>2017</v>
      </c>
      <c r="K93" s="730" t="s">
        <v>2018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1801</v>
      </c>
      <c r="M95" s="141"/>
    </row>
    <row r="96" spans="2:13" ht="12" customHeight="1" x14ac:dyDescent="0.25">
      <c r="B96" s="141"/>
      <c r="C96" s="933" t="s">
        <v>2031</v>
      </c>
      <c r="D96" s="141"/>
      <c r="E96" s="936" t="s">
        <v>2034</v>
      </c>
      <c r="F96" s="704"/>
      <c r="G96" s="111"/>
      <c r="H96" s="776" t="s">
        <v>955</v>
      </c>
      <c r="I96" s="777"/>
      <c r="J96" s="777"/>
      <c r="K96" s="778"/>
      <c r="L96" s="775" t="s">
        <v>955</v>
      </c>
      <c r="M96" s="141"/>
    </row>
    <row r="97" spans="2:13" ht="12" customHeight="1" x14ac:dyDescent="0.25">
      <c r="B97" s="141"/>
      <c r="C97" s="933" t="s">
        <v>2032</v>
      </c>
      <c r="D97" s="141"/>
      <c r="E97" s="936" t="s">
        <v>2035</v>
      </c>
      <c r="F97" s="704"/>
      <c r="G97" s="111"/>
      <c r="H97" s="776" t="s">
        <v>955</v>
      </c>
      <c r="I97" s="777"/>
      <c r="J97" s="777"/>
      <c r="K97" s="778"/>
      <c r="L97" s="908" t="s">
        <v>955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1930</v>
      </c>
      <c r="F101" s="141"/>
      <c r="G101" s="141"/>
      <c r="H101" s="484" t="s">
        <v>955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1925</v>
      </c>
      <c r="D102" s="141"/>
      <c r="E102" s="940" t="s">
        <v>1900</v>
      </c>
      <c r="F102" s="141"/>
      <c r="G102" s="141"/>
      <c r="H102" s="484" t="s">
        <v>955</v>
      </c>
      <c r="I102" s="754">
        <v>30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1902</v>
      </c>
      <c r="F103" s="141"/>
      <c r="G103" s="141"/>
      <c r="H103" s="484" t="s">
        <v>955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0" t="s">
        <v>1942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1929</v>
      </c>
      <c r="D106" s="141"/>
      <c r="E106" s="150" t="s">
        <v>1903</v>
      </c>
      <c r="F106" s="141"/>
      <c r="G106" s="141"/>
      <c r="H106" s="484" t="s">
        <v>955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1901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1927</v>
      </c>
      <c r="D109" s="141"/>
      <c r="E109" s="150" t="s">
        <v>1904</v>
      </c>
      <c r="F109" s="141"/>
      <c r="G109" s="141"/>
      <c r="H109" s="484" t="s">
        <v>955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1924</v>
      </c>
      <c r="F110" s="141"/>
      <c r="G110" s="141"/>
      <c r="H110" s="484" t="s">
        <v>955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1928</v>
      </c>
      <c r="D111" s="141"/>
      <c r="E111" s="150" t="s">
        <v>1905</v>
      </c>
      <c r="F111" s="141"/>
      <c r="G111" s="141"/>
      <c r="H111" s="484" t="s">
        <v>955</v>
      </c>
      <c r="I111" s="755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1918</v>
      </c>
      <c r="D113" s="141"/>
      <c r="E113" s="150" t="s">
        <v>2042</v>
      </c>
      <c r="F113" s="141"/>
      <c r="G113" s="141"/>
      <c r="H113" s="484" t="s">
        <v>955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2146</v>
      </c>
      <c r="F114" s="141"/>
      <c r="G114" s="141"/>
      <c r="H114" s="756" t="s">
        <v>955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2041</v>
      </c>
      <c r="F115" s="141"/>
      <c r="G115" s="141"/>
      <c r="H115" s="756" t="s">
        <v>955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1923</v>
      </c>
      <c r="F119" s="141"/>
      <c r="G119" s="141"/>
      <c r="H119" s="484" t="s">
        <v>955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1906</v>
      </c>
      <c r="F120" s="141"/>
      <c r="G120" s="141"/>
      <c r="H120" s="484" t="s">
        <v>955</v>
      </c>
      <c r="I120" s="726">
        <v>10485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1907</v>
      </c>
      <c r="F121" s="141"/>
      <c r="G121" s="141"/>
      <c r="H121" s="484" t="s">
        <v>955</v>
      </c>
      <c r="I121" s="726">
        <v>35870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1936</v>
      </c>
      <c r="D126" s="141"/>
      <c r="E126" s="931" t="s">
        <v>2015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1937</v>
      </c>
      <c r="D127" s="141"/>
      <c r="E127" s="931" t="s">
        <v>2016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1938</v>
      </c>
      <c r="D128" s="141"/>
      <c r="E128" s="931" t="s">
        <v>2044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1939</v>
      </c>
      <c r="D129" s="141"/>
      <c r="E129" s="931" t="s">
        <v>2043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2040</v>
      </c>
      <c r="D131" s="704"/>
      <c r="E131" s="935" t="s">
        <v>2008</v>
      </c>
      <c r="F131" s="704"/>
      <c r="G131" s="704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45974.410470833333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760</v>
      </c>
      <c r="F13" s="289"/>
      <c r="G13" s="289"/>
      <c r="H13" s="289"/>
      <c r="I13" s="289"/>
      <c r="J13" s="289"/>
      <c r="K13" s="238">
        <v>192329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320</v>
      </c>
      <c r="F14" s="289"/>
      <c r="G14" s="289"/>
      <c r="H14" s="289"/>
      <c r="I14" s="289"/>
      <c r="J14" s="289"/>
      <c r="K14" s="238">
        <v>50076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970</v>
      </c>
      <c r="J15" s="289"/>
      <c r="K15" s="603">
        <v>242405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2171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242405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2172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6"/>
      <c r="K41" s="585">
        <v>242405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2168</v>
      </c>
      <c r="F46" s="289"/>
      <c r="G46" s="289"/>
      <c r="H46" s="289"/>
      <c r="I46" s="289"/>
      <c r="J46" s="289" t="s">
        <v>487</v>
      </c>
      <c r="K46" s="238">
        <v>5877776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991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1854</v>
      </c>
      <c r="F51" s="289"/>
      <c r="G51" s="289"/>
      <c r="H51" s="289"/>
      <c r="I51" s="289"/>
      <c r="J51" s="289" t="s">
        <v>487</v>
      </c>
      <c r="K51" s="238">
        <v>1090287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1855</v>
      </c>
      <c r="F52" s="289"/>
      <c r="G52" s="289"/>
      <c r="H52" s="289"/>
      <c r="I52" s="289"/>
      <c r="J52" s="289" t="s">
        <v>487</v>
      </c>
      <c r="K52" s="238">
        <v>32460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1856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1857</v>
      </c>
      <c r="F54" s="289"/>
      <c r="G54" s="289"/>
      <c r="H54" s="289"/>
      <c r="I54" s="289"/>
      <c r="J54" s="577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1858</v>
      </c>
      <c r="F55" s="289"/>
      <c r="G55" s="289"/>
      <c r="H55" s="289"/>
      <c r="I55" s="289"/>
      <c r="J55" s="289" t="s">
        <v>487</v>
      </c>
      <c r="K55" s="238">
        <v>5751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1859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1860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1861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1863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1808</v>
      </c>
      <c r="D61" s="704"/>
      <c r="E61" s="704" t="s">
        <v>1864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2169</v>
      </c>
      <c r="D62" s="1075"/>
      <c r="E62" s="1248" t="s">
        <v>2209</v>
      </c>
      <c r="F62" s="1248"/>
      <c r="G62" s="1248"/>
      <c r="H62" s="1248"/>
      <c r="I62" s="1248"/>
      <c r="J62" s="577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970</v>
      </c>
      <c r="J63" s="253"/>
      <c r="K63" s="585">
        <v>1128498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4749278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3">
        <v>1187319.5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1302</v>
      </c>
      <c r="J71" s="304"/>
      <c r="K71" s="585">
        <v>944914.5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2251</v>
      </c>
      <c r="B1" s="431" t="s">
        <v>2147</v>
      </c>
      <c r="C1" s="117"/>
      <c r="D1" s="92"/>
      <c r="E1" s="439">
        <v>45974.410470833333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2320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2321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2322</v>
      </c>
      <c r="C5" s="1126"/>
      <c r="D5" s="1126"/>
      <c r="E5" s="1130" t="s">
        <v>2323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1768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1769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1770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1772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1773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1774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1775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1730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1731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2092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